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44" activeTab="2"/>
  </bookViews>
  <sheets>
    <sheet name="封面" sheetId="1" r:id="rId1"/>
    <sheet name="标准相关信息" sheetId="2" r:id="rId2"/>
    <sheet name="技术标准" sheetId="9" r:id="rId3"/>
  </sheets>
  <calcPr calcId="144525"/>
</workbook>
</file>

<file path=xl/sharedStrings.xml><?xml version="1.0" encoding="utf-8"?>
<sst xmlns="http://schemas.openxmlformats.org/spreadsheetml/2006/main" count="132">
  <si>
    <t xml:space="preserve">                </t>
  </si>
  <si>
    <t xml:space="preserve">               </t>
  </si>
  <si>
    <t>供应商资质能力评价标准_技术部分</t>
  </si>
  <si>
    <t>发电机冷却器</t>
  </si>
  <si>
    <t>中国南方电网有限责任公司发布</t>
  </si>
  <si>
    <t>标准相关信息</t>
  </si>
  <si>
    <t>版本</t>
  </si>
  <si>
    <t>日期</t>
  </si>
  <si>
    <t>变更内容</t>
  </si>
  <si>
    <t>作者</t>
  </si>
  <si>
    <t>V2018</t>
  </si>
  <si>
    <t>2018年9月25日</t>
  </si>
  <si>
    <t>标准适用范围</t>
  </si>
  <si>
    <t>发电机冷却器技术标准（分值比重：40%）</t>
  </si>
  <si>
    <t>一级评价指标</t>
  </si>
  <si>
    <t>二级评价指标</t>
  </si>
  <si>
    <t>供应商自评</t>
  </si>
  <si>
    <t>文件评审</t>
  </si>
  <si>
    <t>现场核实</t>
  </si>
  <si>
    <t>序号</t>
  </si>
  <si>
    <t>指标名称</t>
  </si>
  <si>
    <t>权重</t>
  </si>
  <si>
    <t>子序号</t>
  </si>
  <si>
    <t>评审项目</t>
  </si>
  <si>
    <t>应得分</t>
  </si>
  <si>
    <t>评审说明</t>
  </si>
  <si>
    <t>指标属性</t>
  </si>
  <si>
    <t>佐证资料名称</t>
  </si>
  <si>
    <t>佐证资料说明</t>
  </si>
  <si>
    <t>自评得分</t>
  </si>
  <si>
    <t>自评记录</t>
  </si>
  <si>
    <t>文评得分</t>
  </si>
  <si>
    <t>文评记录</t>
  </si>
  <si>
    <t>是否现场确认</t>
  </si>
  <si>
    <t>现核得分</t>
  </si>
  <si>
    <t>现核记录</t>
  </si>
  <si>
    <t>研发及工艺设计</t>
  </si>
  <si>
    <t>设计研发能力</t>
  </si>
  <si>
    <t>1、有专门的设计部门或团队，管理规范；2、有专业的设计软件或工具，且充分应用。综合评价良好</t>
  </si>
  <si>
    <t>厂家提供员工花名册。如研发部门为独立研发机构需提供权属证明。提供软件或工具清单及相关说明。</t>
  </si>
  <si>
    <t>主观性</t>
  </si>
  <si>
    <t>1、有专门的设计部门或团队，管理规范；2、有专业的设计软件或工具，且充分应用。综合评价一般</t>
  </si>
  <si>
    <t>1、有专门的设计部门或团队，管理规范；2、有专业的设计软件或工具，且充分应用。综合评价差</t>
  </si>
  <si>
    <t>工艺能力</t>
  </si>
  <si>
    <t>1、有专门的工艺部门或团队，管理规范；2、有专业的工艺软件或工具，且充分应用。综合评价良好</t>
  </si>
  <si>
    <t>厂家提供员工花名册。提供软件或工具清单及相关说明。</t>
  </si>
  <si>
    <t>1、有专门的工艺部门或团队，管理规范；2、有专业的工艺软件或工具，且充分应用。综合评价一般</t>
  </si>
  <si>
    <t>1、有专门的工艺部门或团队，管理规范；2、有专业的工艺软件或工具，且充分应用。综合评价差</t>
  </si>
  <si>
    <t>产品标准的执行情况</t>
  </si>
  <si>
    <t>标准专责管理，目录及更新记录完整，已采纳最新的国标、行业标准</t>
  </si>
  <si>
    <t>提供企业的标准目录。</t>
  </si>
  <si>
    <t>已采纳最新的国标、行业标准，但标准无专责管理，目录及更新记录不完整</t>
  </si>
  <si>
    <t>有使用过期标准的现象</t>
  </si>
  <si>
    <t>技术创新与发展能力</t>
  </si>
  <si>
    <t>技术工艺改进能力</t>
  </si>
  <si>
    <t>1、设计工艺资料保存完整，有数据库；2、有设计工艺持续改进的制度流程；3、有产品改进计划和实例。综合评价良好</t>
  </si>
  <si>
    <t>厂家提供设计工艺改进的制度流程，企业生产技术、生产工艺创新和技术改造的计划、方案和实例。</t>
  </si>
  <si>
    <t>1、设计工艺资料保存完整，有数据库；2、有设计工艺持续改进的制度流程；3、有产品改进计划和实例。综合评价一般</t>
  </si>
  <si>
    <t>1、设计工艺资料保存完整，有数据库；2、有设计工艺持续改进的制度流程；3、有产品改进计划和实例。综合评价差</t>
  </si>
  <si>
    <t>产品获奖情况</t>
  </si>
  <si>
    <t>最近五年获得国家级奖励</t>
  </si>
  <si>
    <t>提供获奖证书清单。提供政府、电网、中电联颁发的获奖证书扫描件，其它获奖证书不纳入评估范围。</t>
  </si>
  <si>
    <t>最近三年获得省、部级（含南网、国网）奖励</t>
  </si>
  <si>
    <t>不能提供上述获奖证书的</t>
  </si>
  <si>
    <t>发明专利</t>
  </si>
  <si>
    <t>近五年企业有与参评物资相关的国家级发明专利</t>
  </si>
  <si>
    <t>提供发明或实用新型专利证书。</t>
  </si>
  <si>
    <t>近五年企业有与参评物资相关的国家级实用新型专利</t>
  </si>
  <si>
    <t>不满足上述要求</t>
  </si>
  <si>
    <t>行业技术影响力</t>
  </si>
  <si>
    <t>参与标准制定</t>
  </si>
  <si>
    <t>企业曾参与过参评物资的国家标准制定或IEC、IEEE等国际标准制定</t>
  </si>
  <si>
    <t>提供所制定的标准，明确参编单位或人员为本企业。</t>
  </si>
  <si>
    <t>客观性</t>
  </si>
  <si>
    <t>企业曾参与过参评物资的行业（含南网、国网）技术标准制定</t>
  </si>
  <si>
    <t>国家标准委员会成员</t>
  </si>
  <si>
    <t>企业有参评物资专业的国家标准委员会成员</t>
  </si>
  <si>
    <t>提供国家标准委员会成员证明文件。</t>
  </si>
  <si>
    <t>工艺要求及控制</t>
  </si>
  <si>
    <t>关键工序管控</t>
  </si>
  <si>
    <t>企业对关键工序进行明确识别，并配备相应的工艺文件和作业指导书，在岗人员能熟练讲解流程工序，现场目视实操与规定一致</t>
  </si>
  <si>
    <t>企业提供相关说明</t>
  </si>
  <si>
    <t>无损检测</t>
  </si>
  <si>
    <t>1、有无损检测规范并满足要求；2、无损检测人员资质满足要求（有不少于两名有UTII级或RTII级及以上资格的探伤人员）；3、无损检测设备满足要求；4、现场抽查无损检测满足要求（如有）；5、无损检测报告齐全规范</t>
  </si>
  <si>
    <t>提供无损检测规范及检测人员资质证明材料。</t>
  </si>
  <si>
    <t>上述内容满足3-4项</t>
  </si>
  <si>
    <t>上述内容满足1-2项</t>
  </si>
  <si>
    <t>上述内容满足0项</t>
  </si>
  <si>
    <t>焊接切割</t>
  </si>
  <si>
    <t>1、现场有焊接切割规范且按规范作业；2、焊接人员资质满足要求，持证上岗；3、焊接设备性能满足产品焊接需要。满足上述内容全部满足，综合评价良好。</t>
  </si>
  <si>
    <t>提供相关说明或其他证明材料</t>
  </si>
  <si>
    <t>上述内容满足2项</t>
  </si>
  <si>
    <t>上述内容满足0-1项</t>
  </si>
  <si>
    <t>金属加工</t>
  </si>
  <si>
    <t>1、现场有金属加工规范且按规范作业；2、金属加工车间、设备满足加工需要。综合评价良好。</t>
  </si>
  <si>
    <t>上述内容满足1项</t>
  </si>
  <si>
    <t>防腐喷镀</t>
  </si>
  <si>
    <t>1、现场有喷镀防腐规范且按规范作业；2、喷镀防腐车间、设备满足加工需要。综合评价良好。</t>
  </si>
  <si>
    <t>提供相关说明或其他证明材料。如该工序外委需提供外委单位防腐喷镀相关规范及说明性材料</t>
  </si>
  <si>
    <t>外委管理</t>
  </si>
  <si>
    <t>产品各关键工序均为自主生产</t>
  </si>
  <si>
    <t>厂家提供相关说明。查现场生产工序，查外协加工协议、进场检验规程及进场收验记录</t>
  </si>
  <si>
    <t>产品部分非核心工艺工序外委，管理健全</t>
  </si>
  <si>
    <t>产品部分核心工艺外委，管理健全</t>
  </si>
  <si>
    <t>外委管理不健全的</t>
  </si>
  <si>
    <t>生产试验工装设备水平</t>
  </si>
  <si>
    <t>试验设备综合评价</t>
  </si>
  <si>
    <t>厂家的试验设备配套齐全，包括真空氦检漏装置、金属探伤仪、光谱分析仪等，采用较好品牌，能满足试验需要，综合评价良好</t>
  </si>
  <si>
    <t>提供企业试验设备清单。记录企业试验设备情况。</t>
  </si>
  <si>
    <t>分析上述评价因素，综合评价一般</t>
  </si>
  <si>
    <t>不能满足测试需要</t>
  </si>
  <si>
    <t>生产设备综合评价</t>
  </si>
  <si>
    <t>生产设备配套齐全，关键生产工艺采用较好配套生产设备（如胀管机选用水压胀管机等），能满足各工序生产加工能力，综合评价良好</t>
  </si>
  <si>
    <t>提供企业生产设备清单。记录企业生产设备情况。</t>
  </si>
  <si>
    <t>生产设备配套齐全，关键生产工艺采用一般配套生产设备（如胀管机选用机械胀管机等），能满足各工序生产加工能力，综合评价一般</t>
  </si>
  <si>
    <t>不能满足生产需要</t>
  </si>
  <si>
    <t>现场职业安全健康防护</t>
  </si>
  <si>
    <t>噪音防护</t>
  </si>
  <si>
    <t>高噪音区（70dB以上）有佩戴防护措施</t>
  </si>
  <si>
    <t>提供现场防护管控照片和说明。</t>
  </si>
  <si>
    <t>强光防护</t>
  </si>
  <si>
    <t>车间工人佩戴必须的防护用具，避免焊接强光灼伤眼睛</t>
  </si>
  <si>
    <t>刺激性气味</t>
  </si>
  <si>
    <t>车间有排风等刺激性气味抑制或消除措施</t>
  </si>
  <si>
    <t>防护栏</t>
  </si>
  <si>
    <t>对飞射的固体或流体材料、排放、辐射或电力所引起危险造成的风险有防护措施</t>
  </si>
  <si>
    <t>高空防护</t>
  </si>
  <si>
    <t>有高空作业防护措施</t>
  </si>
  <si>
    <t>消防设备</t>
  </si>
  <si>
    <t>现场消防设施配备完善、有检查记录。</t>
  </si>
  <si>
    <t>厂家提供相关照片和说明。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</si>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</sst>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9"/>
      <color indexed="8"/>
      <name val="微软雅黑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10"/>
      <name val="微软雅黑"/>
      <charset val="134"/>
    </font>
    <font>
      <sz val="11"/>
      <name val="宋体"/>
      <charset val="134"/>
      <scheme val="minor"/>
    </font>
    <font>
      <b/>
      <sz val="12"/>
      <name val="微软雅黑"/>
      <charset val="134"/>
    </font>
    <font>
      <sz val="12"/>
      <name val="微软雅黑"/>
      <charset val="134"/>
    </font>
    <font>
      <sz val="12"/>
      <name val="宋体"/>
      <charset val="134"/>
    </font>
    <font>
      <b/>
      <sz val="14"/>
      <name val="微软雅黑"/>
      <charset val="134"/>
    </font>
    <font>
      <sz val="16"/>
      <name val="微软雅黑"/>
      <charset val="134"/>
    </font>
    <font>
      <sz val="26"/>
      <name val="微软雅黑"/>
      <charset val="134"/>
    </font>
    <font>
      <sz val="14"/>
      <name val="微软雅黑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0" fontId="8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14" borderId="11" applyNumberFormat="0" applyFon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0" fillId="13" borderId="14" applyNumberFormat="0" applyAlignment="0" applyProtection="0">
      <alignment vertical="center"/>
    </xf>
    <xf numFmtId="0" fontId="27" fillId="30" borderId="1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8" fillId="0" borderId="0"/>
    <xf numFmtId="0" fontId="13" fillId="2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62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0" fontId="1" fillId="0" borderId="0" xfId="62" applyFont="1" applyFill="1" applyAlignment="1">
      <alignment vertical="center" wrapText="1"/>
    </xf>
    <xf numFmtId="0" fontId="1" fillId="0" borderId="0" xfId="62" applyFont="1" applyFill="1" applyBorder="1" applyAlignment="1">
      <alignment horizontal="center" vertical="center" wrapText="1"/>
    </xf>
    <xf numFmtId="0" fontId="1" fillId="0" borderId="0" xfId="62" applyNumberFormat="1" applyFont="1" applyFill="1" applyAlignment="1">
      <alignment horizontal="left" vertical="center" wrapText="1"/>
    </xf>
    <xf numFmtId="0" fontId="1" fillId="0" borderId="0" xfId="62" applyFont="1" applyFill="1" applyAlignment="1">
      <alignment horizontal="left" vertical="center" wrapText="1"/>
    </xf>
    <xf numFmtId="0" fontId="1" fillId="0" borderId="0" xfId="45" applyFont="1" applyFill="1" applyAlignment="1">
      <alignment horizontal="center" vertical="center" wrapText="1"/>
    </xf>
    <xf numFmtId="0" fontId="1" fillId="0" borderId="0" xfId="45" applyFont="1" applyFill="1" applyAlignment="1">
      <alignment vertical="center" wrapText="1"/>
    </xf>
    <xf numFmtId="0" fontId="1" fillId="0" borderId="0" xfId="45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2" fillId="0" borderId="1" xfId="62" applyFont="1" applyFill="1" applyBorder="1" applyAlignment="1">
      <alignment horizontal="center" vertical="center" wrapText="1"/>
    </xf>
    <xf numFmtId="0" fontId="2" fillId="0" borderId="1" xfId="62" applyNumberFormat="1" applyFont="1" applyFill="1" applyBorder="1" applyAlignment="1">
      <alignment horizontal="center" vertical="center" wrapText="1"/>
    </xf>
    <xf numFmtId="0" fontId="3" fillId="3" borderId="2" xfId="62" applyFont="1" applyFill="1" applyBorder="1" applyAlignment="1">
      <alignment horizontal="center" vertical="center" wrapText="1"/>
    </xf>
    <xf numFmtId="0" fontId="3" fillId="3" borderId="3" xfId="62" applyFont="1" applyFill="1" applyBorder="1" applyAlignment="1">
      <alignment horizontal="center" vertical="center" wrapText="1"/>
    </xf>
    <xf numFmtId="0" fontId="3" fillId="3" borderId="4" xfId="62" applyFont="1" applyFill="1" applyBorder="1" applyAlignment="1">
      <alignment horizontal="center" vertical="center" wrapText="1"/>
    </xf>
    <xf numFmtId="0" fontId="3" fillId="3" borderId="5" xfId="62" applyFont="1" applyFill="1" applyBorder="1" applyAlignment="1">
      <alignment horizontal="center" vertical="center" wrapText="1"/>
    </xf>
    <xf numFmtId="0" fontId="3" fillId="3" borderId="5" xfId="62" applyNumberFormat="1" applyFont="1" applyFill="1" applyBorder="1" applyAlignment="1">
      <alignment horizontal="center" vertical="center" wrapText="1"/>
    </xf>
    <xf numFmtId="0" fontId="3" fillId="4" borderId="6" xfId="62" applyFont="1" applyFill="1" applyBorder="1" applyAlignment="1">
      <alignment horizontal="center" vertical="center" wrapText="1"/>
    </xf>
    <xf numFmtId="0" fontId="2" fillId="4" borderId="6" xfId="62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62" applyFont="1" applyFill="1" applyBorder="1" applyAlignment="1">
      <alignment horizontal="center" vertical="center" wrapText="1"/>
    </xf>
    <xf numFmtId="0" fontId="2" fillId="4" borderId="7" xfId="62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4" borderId="5" xfId="20" applyFont="1" applyFill="1" applyBorder="1" applyAlignment="1">
      <alignment horizontal="left" vertical="center" wrapText="1"/>
    </xf>
    <xf numFmtId="0" fontId="3" fillId="4" borderId="5" xfId="49" applyFont="1" applyFill="1" applyBorder="1" applyAlignment="1">
      <alignment horizontal="center" vertical="center" wrapText="1"/>
    </xf>
    <xf numFmtId="0" fontId="2" fillId="4" borderId="5" xfId="49" applyFont="1" applyFill="1" applyBorder="1" applyAlignment="1">
      <alignment horizontal="center" vertical="center" wrapText="1"/>
    </xf>
    <xf numFmtId="0" fontId="3" fillId="4" borderId="6" xfId="49" applyFont="1" applyFill="1" applyBorder="1" applyAlignment="1">
      <alignment horizontal="center" vertical="center" wrapText="1"/>
    </xf>
    <xf numFmtId="0" fontId="3" fillId="4" borderId="5" xfId="49" applyFont="1" applyFill="1" applyBorder="1" applyAlignment="1">
      <alignment horizontal="left" vertical="center" wrapText="1"/>
    </xf>
    <xf numFmtId="0" fontId="3" fillId="4" borderId="8" xfId="49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0" borderId="6" xfId="62" applyFont="1" applyFill="1" applyBorder="1" applyAlignment="1">
      <alignment horizontal="center" vertical="center" wrapText="1"/>
    </xf>
    <xf numFmtId="0" fontId="2" fillId="0" borderId="6" xfId="62" applyFont="1" applyFill="1" applyBorder="1" applyAlignment="1">
      <alignment horizontal="center" vertical="center" wrapText="1"/>
    </xf>
    <xf numFmtId="0" fontId="3" fillId="0" borderId="7" xfId="62" applyFont="1" applyFill="1" applyBorder="1" applyAlignment="1">
      <alignment horizontal="center" vertical="center" wrapText="1"/>
    </xf>
    <xf numFmtId="0" fontId="2" fillId="0" borderId="7" xfId="62" applyFont="1" applyFill="1" applyBorder="1" applyAlignment="1">
      <alignment horizontal="center" vertical="center" wrapText="1"/>
    </xf>
    <xf numFmtId="0" fontId="3" fillId="0" borderId="5" xfId="62" applyFont="1" applyFill="1" applyBorder="1" applyAlignment="1">
      <alignment horizontal="center" vertical="center" wrapText="1"/>
    </xf>
    <xf numFmtId="0" fontId="2" fillId="0" borderId="5" xfId="62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5" xfId="49" applyFont="1" applyFill="1" applyBorder="1" applyAlignment="1">
      <alignment horizontal="left" vertical="center" wrapText="1"/>
    </xf>
    <xf numFmtId="0" fontId="3" fillId="0" borderId="2" xfId="62" applyFont="1" applyFill="1" applyBorder="1" applyAlignment="1">
      <alignment horizontal="center" vertical="center" wrapText="1"/>
    </xf>
    <xf numFmtId="0" fontId="3" fillId="0" borderId="2" xfId="62" applyFont="1" applyFill="1" applyBorder="1" applyAlignment="1">
      <alignment horizontal="right" vertical="center" wrapText="1"/>
    </xf>
    <xf numFmtId="0" fontId="3" fillId="0" borderId="3" xfId="62" applyFont="1" applyFill="1" applyBorder="1" applyAlignment="1">
      <alignment horizontal="right" vertical="center" wrapText="1"/>
    </xf>
    <xf numFmtId="0" fontId="3" fillId="0" borderId="3" xfId="62" applyNumberFormat="1" applyFont="1" applyFill="1" applyBorder="1" applyAlignment="1">
      <alignment horizontal="right" vertical="center" wrapText="1"/>
    </xf>
    <xf numFmtId="0" fontId="3" fillId="0" borderId="4" xfId="62" applyFont="1" applyFill="1" applyBorder="1" applyAlignment="1">
      <alignment horizontal="right" vertical="center" wrapText="1"/>
    </xf>
    <xf numFmtId="0" fontId="3" fillId="3" borderId="2" xfId="45" applyFont="1" applyFill="1" applyBorder="1" applyAlignment="1">
      <alignment horizontal="center" vertical="center" wrapText="1"/>
    </xf>
    <xf numFmtId="0" fontId="3" fillId="3" borderId="4" xfId="45" applyFont="1" applyFill="1" applyBorder="1" applyAlignment="1">
      <alignment horizontal="center" vertical="center" wrapText="1"/>
    </xf>
    <xf numFmtId="0" fontId="3" fillId="3" borderId="5" xfId="45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6" xfId="49" applyFont="1" applyFill="1" applyBorder="1" applyAlignment="1">
      <alignment vertical="center" wrapText="1"/>
    </xf>
    <xf numFmtId="0" fontId="3" fillId="4" borderId="8" xfId="49" applyFont="1" applyFill="1" applyBorder="1" applyAlignment="1">
      <alignment vertical="center" wrapText="1"/>
    </xf>
    <xf numFmtId="0" fontId="3" fillId="4" borderId="6" xfId="49" applyFont="1" applyFill="1" applyBorder="1" applyAlignment="1">
      <alignment horizontal="left" vertical="center" wrapText="1"/>
    </xf>
    <xf numFmtId="0" fontId="3" fillId="4" borderId="7" xfId="49" applyFont="1" applyFill="1" applyBorder="1" applyAlignment="1">
      <alignment horizontal="left" vertical="center" wrapText="1"/>
    </xf>
    <xf numFmtId="0" fontId="3" fillId="4" borderId="7" xfId="49" applyFont="1" applyFill="1" applyBorder="1" applyAlignment="1">
      <alignment horizontal="center" vertical="center" wrapText="1"/>
    </xf>
    <xf numFmtId="0" fontId="3" fillId="4" borderId="8" xfId="49" applyFont="1" applyFill="1" applyBorder="1" applyAlignment="1">
      <alignment horizontal="left" vertical="center" wrapText="1"/>
    </xf>
    <xf numFmtId="0" fontId="3" fillId="5" borderId="6" xfId="49" applyFont="1" applyFill="1" applyBorder="1" applyAlignment="1">
      <alignment horizontal="center" vertical="center" wrapText="1"/>
    </xf>
    <xf numFmtId="0" fontId="3" fillId="5" borderId="6" xfId="49" applyFont="1" applyFill="1" applyBorder="1" applyAlignment="1">
      <alignment vertical="center" wrapText="1"/>
    </xf>
    <xf numFmtId="0" fontId="3" fillId="5" borderId="8" xfId="49" applyFont="1" applyFill="1" applyBorder="1" applyAlignment="1">
      <alignment horizontal="center" vertical="center" wrapText="1"/>
    </xf>
    <xf numFmtId="0" fontId="3" fillId="5" borderId="8" xfId="49" applyFont="1" applyFill="1" applyBorder="1" applyAlignment="1">
      <alignment vertical="center" wrapText="1"/>
    </xf>
    <xf numFmtId="0" fontId="3" fillId="5" borderId="6" xfId="49" applyFont="1" applyFill="1" applyBorder="1" applyAlignment="1">
      <alignment horizontal="left" vertical="center" wrapText="1"/>
    </xf>
    <xf numFmtId="0" fontId="3" fillId="5" borderId="8" xfId="49" applyFont="1" applyFill="1" applyBorder="1" applyAlignment="1">
      <alignment horizontal="left" vertical="center" wrapText="1"/>
    </xf>
    <xf numFmtId="0" fontId="3" fillId="0" borderId="3" xfId="62" applyFont="1" applyFill="1" applyBorder="1" applyAlignment="1">
      <alignment horizontal="left" vertical="center" wrapText="1"/>
    </xf>
    <xf numFmtId="0" fontId="3" fillId="0" borderId="3" xfId="62" applyFont="1" applyFill="1" applyBorder="1" applyAlignment="1">
      <alignment horizontal="center" vertical="center" wrapText="1"/>
    </xf>
    <xf numFmtId="0" fontId="3" fillId="0" borderId="5" xfId="62" applyFont="1" applyFill="1" applyBorder="1" applyAlignment="1">
      <alignment horizontal="left" vertical="center" wrapText="1"/>
    </xf>
    <xf numFmtId="0" fontId="3" fillId="0" borderId="2" xfId="45" applyFont="1" applyFill="1" applyBorder="1" applyAlignment="1">
      <alignment horizontal="center" vertical="center" wrapText="1"/>
    </xf>
    <xf numFmtId="0" fontId="3" fillId="0" borderId="4" xfId="45" applyFont="1" applyFill="1" applyBorder="1" applyAlignment="1">
      <alignment horizontal="center" vertical="center" wrapText="1"/>
    </xf>
    <xf numFmtId="0" fontId="3" fillId="0" borderId="3" xfId="45" applyFont="1" applyFill="1" applyBorder="1" applyAlignment="1">
      <alignment horizontal="center" vertical="center" wrapText="1"/>
    </xf>
    <xf numFmtId="0" fontId="3" fillId="0" borderId="0" xfId="62" applyFont="1" applyFill="1" applyAlignment="1">
      <alignment vertical="center" wrapText="1"/>
    </xf>
    <xf numFmtId="0" fontId="1" fillId="2" borderId="0" xfId="62" applyFont="1" applyFill="1" applyAlignment="1">
      <alignment vertical="center" wrapText="1"/>
    </xf>
    <xf numFmtId="0" fontId="5" fillId="0" borderId="0" xfId="0" applyFont="1">
      <alignment vertical="center"/>
    </xf>
    <xf numFmtId="0" fontId="6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/>
    </xf>
    <xf numFmtId="0" fontId="7" fillId="4" borderId="5" xfId="0" applyFont="1" applyFill="1" applyBorder="1">
      <alignment vertical="center"/>
    </xf>
    <xf numFmtId="0" fontId="7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2" borderId="0" xfId="52" applyFont="1" applyFill="1"/>
    <xf numFmtId="0" fontId="9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11" fillId="2" borderId="0" xfId="52" applyFont="1" applyFill="1" applyAlignment="1">
      <alignment horizontal="center"/>
    </xf>
    <xf numFmtId="0" fontId="10" fillId="2" borderId="0" xfId="52" applyFont="1" applyFill="1" applyAlignment="1">
      <alignment horizontal="center"/>
    </xf>
    <xf numFmtId="0" fontId="9" fillId="2" borderId="0" xfId="52" applyFont="1" applyFill="1" applyAlignment="1">
      <alignment horizontal="center"/>
    </xf>
    <xf numFmtId="0" fontId="12" fillId="2" borderId="0" xfId="52" applyFont="1" applyFill="1" applyAlignment="1">
      <alignment horizontal="center"/>
    </xf>
  </cellXfs>
  <cellStyles count="63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3 2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 7 2" xfId="42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_10kV SF6环网柜检查条款_3" xfId="49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常规 3" xfId="58"/>
    <cellStyle name="常规 3 2 2 2" xfId="59"/>
    <cellStyle name="常规 3 2 3" xfId="60"/>
    <cellStyle name="常规 4 2" xfId="61"/>
    <cellStyle name="常规 7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0</xdr:row>
      <xdr:rowOff>57149</xdr:rowOff>
    </xdr:from>
    <xdr:to>
      <xdr:col>8</xdr:col>
      <xdr:colOff>754380</xdr:colOff>
      <xdr:row>17</xdr:row>
      <xdr:rowOff>85724</xdr:rowOff>
    </xdr:to>
    <xdr:pic>
      <xdr:nvPicPr>
        <xdr:cNvPr id="2" name="Picture 4" descr="模板-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" t="1331" r="772"/>
        <a:stretch>
          <a:fillRect/>
        </a:stretch>
      </xdr:blipFill>
      <xdr:spPr>
        <a:xfrm>
          <a:off x="28575" y="56515"/>
          <a:ext cx="6760845" cy="428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66676</xdr:colOff>
      <xdr:row>38</xdr:row>
      <xdr:rowOff>9524</xdr:rowOff>
    </xdr:from>
    <xdr:to>
      <xdr:col>8</xdr:col>
      <xdr:colOff>754380</xdr:colOff>
      <xdr:row>38</xdr:row>
      <xdr:rowOff>9525</xdr:rowOff>
    </xdr:to>
    <xdr:sp>
      <xdr:nvSpPr>
        <xdr:cNvPr id="3" name="Line 3"/>
        <xdr:cNvSpPr>
          <a:spLocks noChangeShapeType="1"/>
        </xdr:cNvSpPr>
      </xdr:nvSpPr>
      <xdr:spPr>
        <a:xfrm>
          <a:off x="66675" y="9328150"/>
          <a:ext cx="6722745" cy="635"/>
        </a:xfrm>
        <a:prstGeom prst="line">
          <a:avLst/>
        </a:prstGeom>
        <a:noFill/>
        <a:ln w="190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opLeftCell="A13" workbookViewId="0">
      <selection activeCell="D45" sqref="D45"/>
    </sheetView>
  </sheetViews>
  <sheetFormatPr defaultColWidth="11" defaultRowHeight="17.4"/>
  <cols>
    <col min="1" max="16383" width="11" style="99"/>
  </cols>
  <sheetData>
    <row r="1" ht="20.4" spans="1:2">
      <c r="A1" s="100" t="s">
        <v>0</v>
      </c>
      <c r="B1" s="101"/>
    </row>
    <row r="2" ht="20.4" spans="1:2">
      <c r="A2" s="100"/>
      <c r="B2" s="101"/>
    </row>
    <row r="3" ht="20.4" spans="1:2">
      <c r="A3" s="100"/>
      <c r="B3" s="101"/>
    </row>
    <row r="4" ht="20.4" spans="1:2">
      <c r="A4" s="100"/>
      <c r="B4" s="101"/>
    </row>
    <row r="5" ht="20.4" spans="1:2">
      <c r="A5" s="100"/>
      <c r="B5" s="101"/>
    </row>
    <row r="6" ht="20.4" spans="1:2">
      <c r="A6" s="100"/>
      <c r="B6" s="101"/>
    </row>
    <row r="7" ht="20.4" spans="1:2">
      <c r="A7" s="100"/>
      <c r="B7" s="101"/>
    </row>
    <row r="8" ht="20.4" spans="1:2">
      <c r="A8" s="100"/>
      <c r="B8" s="101"/>
    </row>
    <row r="9" ht="20.4" spans="1:2">
      <c r="A9" s="100"/>
      <c r="B9" s="101"/>
    </row>
    <row r="10" ht="20.4" spans="1:2">
      <c r="A10" s="100"/>
      <c r="B10" s="101"/>
    </row>
    <row r="11" ht="20.4" spans="1:2">
      <c r="A11" s="100"/>
      <c r="B11" s="101"/>
    </row>
    <row r="12" ht="20.4" spans="1:2">
      <c r="A12" s="100"/>
      <c r="B12" s="101"/>
    </row>
    <row r="13" ht="20.4" spans="1:2">
      <c r="A13" s="100"/>
      <c r="B13" s="101"/>
    </row>
    <row r="14" spans="1:1">
      <c r="A14" s="99" t="s">
        <v>1</v>
      </c>
    </row>
    <row r="20" ht="22.2" spans="1:2">
      <c r="A20" s="102"/>
      <c r="B20" s="101"/>
    </row>
    <row r="23" ht="36.6" spans="1:9">
      <c r="A23" s="103" t="s">
        <v>2</v>
      </c>
      <c r="B23" s="103"/>
      <c r="C23" s="103"/>
      <c r="D23" s="103"/>
      <c r="E23" s="103"/>
      <c r="F23" s="103"/>
      <c r="G23" s="103"/>
      <c r="H23" s="103"/>
      <c r="I23" s="103"/>
    </row>
    <row r="25" ht="22.2" spans="1:8">
      <c r="A25" s="104"/>
      <c r="B25" s="104"/>
      <c r="C25" s="104"/>
      <c r="D25" s="104"/>
      <c r="E25" s="104"/>
      <c r="F25" s="104"/>
      <c r="G25" s="104"/>
      <c r="H25" s="104"/>
    </row>
    <row r="28" ht="20.4" spans="1:9">
      <c r="A28" s="105" t="s">
        <v>3</v>
      </c>
      <c r="B28" s="105"/>
      <c r="C28" s="105"/>
      <c r="D28" s="105"/>
      <c r="E28" s="105"/>
      <c r="F28" s="105"/>
      <c r="G28" s="105"/>
      <c r="H28" s="105"/>
      <c r="I28" s="105"/>
    </row>
    <row r="37" ht="19.2" spans="1:9">
      <c r="A37" s="106"/>
      <c r="B37" s="106"/>
      <c r="C37" s="106"/>
      <c r="D37" s="106"/>
      <c r="E37" s="106"/>
      <c r="F37" s="106"/>
      <c r="G37" s="106"/>
      <c r="H37" s="106"/>
      <c r="I37" s="106"/>
    </row>
    <row r="40" ht="19.2" spans="1:9">
      <c r="A40" s="106" t="s">
        <v>4</v>
      </c>
      <c r="B40" s="106"/>
      <c r="C40" s="106"/>
      <c r="D40" s="106"/>
      <c r="E40" s="106"/>
      <c r="F40" s="106"/>
      <c r="G40" s="106"/>
      <c r="H40" s="106"/>
      <c r="I40" s="106"/>
    </row>
  </sheetData>
  <mergeCells count="6">
    <mergeCell ref="A23:I23"/>
    <mergeCell ref="A25:H25"/>
    <mergeCell ref="A28:I28"/>
    <mergeCell ref="A37:E37"/>
    <mergeCell ref="F37:I37"/>
    <mergeCell ref="A40:I40"/>
  </mergeCells>
  <printOptions horizontalCentered="1"/>
  <pageMargins left="0" right="0" top="0" bottom="0" header="0.313888888888889" footer="0.313888888888889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A14" sqref="A14"/>
    </sheetView>
  </sheetViews>
  <sheetFormatPr defaultColWidth="8.87962962962963" defaultRowHeight="14.4" outlineLevelCol="3"/>
  <cols>
    <col min="1" max="1" width="20.7777777777778" style="88" customWidth="1"/>
    <col min="2" max="2" width="20.5555555555556" style="88" customWidth="1"/>
    <col min="3" max="3" width="43.8796296296296" style="88" customWidth="1"/>
    <col min="4" max="4" width="10.6296296296296" style="88" customWidth="1"/>
    <col min="5" max="256" width="8.87962962962963" style="88"/>
    <col min="257" max="257" width="13.5" style="88" customWidth="1"/>
    <col min="258" max="258" width="12.25" style="88" customWidth="1"/>
    <col min="259" max="259" width="43.8796296296296" style="88" customWidth="1"/>
    <col min="260" max="260" width="10.6296296296296" style="88" customWidth="1"/>
    <col min="261" max="512" width="8.87962962962963" style="88"/>
    <col min="513" max="513" width="13.5" style="88" customWidth="1"/>
    <col min="514" max="514" width="12.25" style="88" customWidth="1"/>
    <col min="515" max="515" width="43.8796296296296" style="88" customWidth="1"/>
    <col min="516" max="516" width="10.6296296296296" style="88" customWidth="1"/>
    <col min="517" max="768" width="8.87962962962963" style="88"/>
    <col min="769" max="769" width="13.5" style="88" customWidth="1"/>
    <col min="770" max="770" width="12.25" style="88" customWidth="1"/>
    <col min="771" max="771" width="43.8796296296296" style="88" customWidth="1"/>
    <col min="772" max="772" width="10.6296296296296" style="88" customWidth="1"/>
    <col min="773" max="1024" width="8.87962962962963" style="88"/>
    <col min="1025" max="1025" width="13.5" style="88" customWidth="1"/>
    <col min="1026" max="1026" width="12.25" style="88" customWidth="1"/>
    <col min="1027" max="1027" width="43.8796296296296" style="88" customWidth="1"/>
    <col min="1028" max="1028" width="10.6296296296296" style="88" customWidth="1"/>
    <col min="1029" max="1280" width="8.87962962962963" style="88"/>
    <col min="1281" max="1281" width="13.5" style="88" customWidth="1"/>
    <col min="1282" max="1282" width="12.25" style="88" customWidth="1"/>
    <col min="1283" max="1283" width="43.8796296296296" style="88" customWidth="1"/>
    <col min="1284" max="1284" width="10.6296296296296" style="88" customWidth="1"/>
    <col min="1285" max="1536" width="8.87962962962963" style="88"/>
    <col min="1537" max="1537" width="13.5" style="88" customWidth="1"/>
    <col min="1538" max="1538" width="12.25" style="88" customWidth="1"/>
    <col min="1539" max="1539" width="43.8796296296296" style="88" customWidth="1"/>
    <col min="1540" max="1540" width="10.6296296296296" style="88" customWidth="1"/>
    <col min="1541" max="1792" width="8.87962962962963" style="88"/>
    <col min="1793" max="1793" width="13.5" style="88" customWidth="1"/>
    <col min="1794" max="1794" width="12.25" style="88" customWidth="1"/>
    <col min="1795" max="1795" width="43.8796296296296" style="88" customWidth="1"/>
    <col min="1796" max="1796" width="10.6296296296296" style="88" customWidth="1"/>
    <col min="1797" max="2048" width="8.87962962962963" style="88"/>
    <col min="2049" max="2049" width="13.5" style="88" customWidth="1"/>
    <col min="2050" max="2050" width="12.25" style="88" customWidth="1"/>
    <col min="2051" max="2051" width="43.8796296296296" style="88" customWidth="1"/>
    <col min="2052" max="2052" width="10.6296296296296" style="88" customWidth="1"/>
    <col min="2053" max="2304" width="8.87962962962963" style="88"/>
    <col min="2305" max="2305" width="13.5" style="88" customWidth="1"/>
    <col min="2306" max="2306" width="12.25" style="88" customWidth="1"/>
    <col min="2307" max="2307" width="43.8796296296296" style="88" customWidth="1"/>
    <col min="2308" max="2308" width="10.6296296296296" style="88" customWidth="1"/>
    <col min="2309" max="2560" width="8.87962962962963" style="88"/>
    <col min="2561" max="2561" width="13.5" style="88" customWidth="1"/>
    <col min="2562" max="2562" width="12.25" style="88" customWidth="1"/>
    <col min="2563" max="2563" width="43.8796296296296" style="88" customWidth="1"/>
    <col min="2564" max="2564" width="10.6296296296296" style="88" customWidth="1"/>
    <col min="2565" max="2816" width="8.87962962962963" style="88"/>
    <col min="2817" max="2817" width="13.5" style="88" customWidth="1"/>
    <col min="2818" max="2818" width="12.25" style="88" customWidth="1"/>
    <col min="2819" max="2819" width="43.8796296296296" style="88" customWidth="1"/>
    <col min="2820" max="2820" width="10.6296296296296" style="88" customWidth="1"/>
    <col min="2821" max="3072" width="8.87962962962963" style="88"/>
    <col min="3073" max="3073" width="13.5" style="88" customWidth="1"/>
    <col min="3074" max="3074" width="12.25" style="88" customWidth="1"/>
    <col min="3075" max="3075" width="43.8796296296296" style="88" customWidth="1"/>
    <col min="3076" max="3076" width="10.6296296296296" style="88" customWidth="1"/>
    <col min="3077" max="3328" width="8.87962962962963" style="88"/>
    <col min="3329" max="3329" width="13.5" style="88" customWidth="1"/>
    <col min="3330" max="3330" width="12.25" style="88" customWidth="1"/>
    <col min="3331" max="3331" width="43.8796296296296" style="88" customWidth="1"/>
    <col min="3332" max="3332" width="10.6296296296296" style="88" customWidth="1"/>
    <col min="3333" max="3584" width="8.87962962962963" style="88"/>
    <col min="3585" max="3585" width="13.5" style="88" customWidth="1"/>
    <col min="3586" max="3586" width="12.25" style="88" customWidth="1"/>
    <col min="3587" max="3587" width="43.8796296296296" style="88" customWidth="1"/>
    <col min="3588" max="3588" width="10.6296296296296" style="88" customWidth="1"/>
    <col min="3589" max="3840" width="8.87962962962963" style="88"/>
    <col min="3841" max="3841" width="13.5" style="88" customWidth="1"/>
    <col min="3842" max="3842" width="12.25" style="88" customWidth="1"/>
    <col min="3843" max="3843" width="43.8796296296296" style="88" customWidth="1"/>
    <col min="3844" max="3844" width="10.6296296296296" style="88" customWidth="1"/>
    <col min="3845" max="4096" width="8.87962962962963" style="88"/>
    <col min="4097" max="4097" width="13.5" style="88" customWidth="1"/>
    <col min="4098" max="4098" width="12.25" style="88" customWidth="1"/>
    <col min="4099" max="4099" width="43.8796296296296" style="88" customWidth="1"/>
    <col min="4100" max="4100" width="10.6296296296296" style="88" customWidth="1"/>
    <col min="4101" max="4352" width="8.87962962962963" style="88"/>
    <col min="4353" max="4353" width="13.5" style="88" customWidth="1"/>
    <col min="4354" max="4354" width="12.25" style="88" customWidth="1"/>
    <col min="4355" max="4355" width="43.8796296296296" style="88" customWidth="1"/>
    <col min="4356" max="4356" width="10.6296296296296" style="88" customWidth="1"/>
    <col min="4357" max="4608" width="8.87962962962963" style="88"/>
    <col min="4609" max="4609" width="13.5" style="88" customWidth="1"/>
    <col min="4610" max="4610" width="12.25" style="88" customWidth="1"/>
    <col min="4611" max="4611" width="43.8796296296296" style="88" customWidth="1"/>
    <col min="4612" max="4612" width="10.6296296296296" style="88" customWidth="1"/>
    <col min="4613" max="4864" width="8.87962962962963" style="88"/>
    <col min="4865" max="4865" width="13.5" style="88" customWidth="1"/>
    <col min="4866" max="4866" width="12.25" style="88" customWidth="1"/>
    <col min="4867" max="4867" width="43.8796296296296" style="88" customWidth="1"/>
    <col min="4868" max="4868" width="10.6296296296296" style="88" customWidth="1"/>
    <col min="4869" max="5120" width="8.87962962962963" style="88"/>
    <col min="5121" max="5121" width="13.5" style="88" customWidth="1"/>
    <col min="5122" max="5122" width="12.25" style="88" customWidth="1"/>
    <col min="5123" max="5123" width="43.8796296296296" style="88" customWidth="1"/>
    <col min="5124" max="5124" width="10.6296296296296" style="88" customWidth="1"/>
    <col min="5125" max="5376" width="8.87962962962963" style="88"/>
    <col min="5377" max="5377" width="13.5" style="88" customWidth="1"/>
    <col min="5378" max="5378" width="12.25" style="88" customWidth="1"/>
    <col min="5379" max="5379" width="43.8796296296296" style="88" customWidth="1"/>
    <col min="5380" max="5380" width="10.6296296296296" style="88" customWidth="1"/>
    <col min="5381" max="5632" width="8.87962962962963" style="88"/>
    <col min="5633" max="5633" width="13.5" style="88" customWidth="1"/>
    <col min="5634" max="5634" width="12.25" style="88" customWidth="1"/>
    <col min="5635" max="5635" width="43.8796296296296" style="88" customWidth="1"/>
    <col min="5636" max="5636" width="10.6296296296296" style="88" customWidth="1"/>
    <col min="5637" max="5888" width="8.87962962962963" style="88"/>
    <col min="5889" max="5889" width="13.5" style="88" customWidth="1"/>
    <col min="5890" max="5890" width="12.25" style="88" customWidth="1"/>
    <col min="5891" max="5891" width="43.8796296296296" style="88" customWidth="1"/>
    <col min="5892" max="5892" width="10.6296296296296" style="88" customWidth="1"/>
    <col min="5893" max="6144" width="8.87962962962963" style="88"/>
    <col min="6145" max="6145" width="13.5" style="88" customWidth="1"/>
    <col min="6146" max="6146" width="12.25" style="88" customWidth="1"/>
    <col min="6147" max="6147" width="43.8796296296296" style="88" customWidth="1"/>
    <col min="6148" max="6148" width="10.6296296296296" style="88" customWidth="1"/>
    <col min="6149" max="6400" width="8.87962962962963" style="88"/>
    <col min="6401" max="6401" width="13.5" style="88" customWidth="1"/>
    <col min="6402" max="6402" width="12.25" style="88" customWidth="1"/>
    <col min="6403" max="6403" width="43.8796296296296" style="88" customWidth="1"/>
    <col min="6404" max="6404" width="10.6296296296296" style="88" customWidth="1"/>
    <col min="6405" max="6656" width="8.87962962962963" style="88"/>
    <col min="6657" max="6657" width="13.5" style="88" customWidth="1"/>
    <col min="6658" max="6658" width="12.25" style="88" customWidth="1"/>
    <col min="6659" max="6659" width="43.8796296296296" style="88" customWidth="1"/>
    <col min="6660" max="6660" width="10.6296296296296" style="88" customWidth="1"/>
    <col min="6661" max="6912" width="8.87962962962963" style="88"/>
    <col min="6913" max="6913" width="13.5" style="88" customWidth="1"/>
    <col min="6914" max="6914" width="12.25" style="88" customWidth="1"/>
    <col min="6915" max="6915" width="43.8796296296296" style="88" customWidth="1"/>
    <col min="6916" max="6916" width="10.6296296296296" style="88" customWidth="1"/>
    <col min="6917" max="7168" width="8.87962962962963" style="88"/>
    <col min="7169" max="7169" width="13.5" style="88" customWidth="1"/>
    <col min="7170" max="7170" width="12.25" style="88" customWidth="1"/>
    <col min="7171" max="7171" width="43.8796296296296" style="88" customWidth="1"/>
    <col min="7172" max="7172" width="10.6296296296296" style="88" customWidth="1"/>
    <col min="7173" max="7424" width="8.87962962962963" style="88"/>
    <col min="7425" max="7425" width="13.5" style="88" customWidth="1"/>
    <col min="7426" max="7426" width="12.25" style="88" customWidth="1"/>
    <col min="7427" max="7427" width="43.8796296296296" style="88" customWidth="1"/>
    <col min="7428" max="7428" width="10.6296296296296" style="88" customWidth="1"/>
    <col min="7429" max="7680" width="8.87962962962963" style="88"/>
    <col min="7681" max="7681" width="13.5" style="88" customWidth="1"/>
    <col min="7682" max="7682" width="12.25" style="88" customWidth="1"/>
    <col min="7683" max="7683" width="43.8796296296296" style="88" customWidth="1"/>
    <col min="7684" max="7684" width="10.6296296296296" style="88" customWidth="1"/>
    <col min="7685" max="7936" width="8.87962962962963" style="88"/>
    <col min="7937" max="7937" width="13.5" style="88" customWidth="1"/>
    <col min="7938" max="7938" width="12.25" style="88" customWidth="1"/>
    <col min="7939" max="7939" width="43.8796296296296" style="88" customWidth="1"/>
    <col min="7940" max="7940" width="10.6296296296296" style="88" customWidth="1"/>
    <col min="7941" max="8192" width="8.87962962962963" style="88"/>
    <col min="8193" max="8193" width="13.5" style="88" customWidth="1"/>
    <col min="8194" max="8194" width="12.25" style="88" customWidth="1"/>
    <col min="8195" max="8195" width="43.8796296296296" style="88" customWidth="1"/>
    <col min="8196" max="8196" width="10.6296296296296" style="88" customWidth="1"/>
    <col min="8197" max="8448" width="8.87962962962963" style="88"/>
    <col min="8449" max="8449" width="13.5" style="88" customWidth="1"/>
    <col min="8450" max="8450" width="12.25" style="88" customWidth="1"/>
    <col min="8451" max="8451" width="43.8796296296296" style="88" customWidth="1"/>
    <col min="8452" max="8452" width="10.6296296296296" style="88" customWidth="1"/>
    <col min="8453" max="8704" width="8.87962962962963" style="88"/>
    <col min="8705" max="8705" width="13.5" style="88" customWidth="1"/>
    <col min="8706" max="8706" width="12.25" style="88" customWidth="1"/>
    <col min="8707" max="8707" width="43.8796296296296" style="88" customWidth="1"/>
    <col min="8708" max="8708" width="10.6296296296296" style="88" customWidth="1"/>
    <col min="8709" max="8960" width="8.87962962962963" style="88"/>
    <col min="8961" max="8961" width="13.5" style="88" customWidth="1"/>
    <col min="8962" max="8962" width="12.25" style="88" customWidth="1"/>
    <col min="8963" max="8963" width="43.8796296296296" style="88" customWidth="1"/>
    <col min="8964" max="8964" width="10.6296296296296" style="88" customWidth="1"/>
    <col min="8965" max="9216" width="8.87962962962963" style="88"/>
    <col min="9217" max="9217" width="13.5" style="88" customWidth="1"/>
    <col min="9218" max="9218" width="12.25" style="88" customWidth="1"/>
    <col min="9219" max="9219" width="43.8796296296296" style="88" customWidth="1"/>
    <col min="9220" max="9220" width="10.6296296296296" style="88" customWidth="1"/>
    <col min="9221" max="9472" width="8.87962962962963" style="88"/>
    <col min="9473" max="9473" width="13.5" style="88" customWidth="1"/>
    <col min="9474" max="9474" width="12.25" style="88" customWidth="1"/>
    <col min="9475" max="9475" width="43.8796296296296" style="88" customWidth="1"/>
    <col min="9476" max="9476" width="10.6296296296296" style="88" customWidth="1"/>
    <col min="9477" max="9728" width="8.87962962962963" style="88"/>
    <col min="9729" max="9729" width="13.5" style="88" customWidth="1"/>
    <col min="9730" max="9730" width="12.25" style="88" customWidth="1"/>
    <col min="9731" max="9731" width="43.8796296296296" style="88" customWidth="1"/>
    <col min="9732" max="9732" width="10.6296296296296" style="88" customWidth="1"/>
    <col min="9733" max="9984" width="8.87962962962963" style="88"/>
    <col min="9985" max="9985" width="13.5" style="88" customWidth="1"/>
    <col min="9986" max="9986" width="12.25" style="88" customWidth="1"/>
    <col min="9987" max="9987" width="43.8796296296296" style="88" customWidth="1"/>
    <col min="9988" max="9988" width="10.6296296296296" style="88" customWidth="1"/>
    <col min="9989" max="10240" width="8.87962962962963" style="88"/>
    <col min="10241" max="10241" width="13.5" style="88" customWidth="1"/>
    <col min="10242" max="10242" width="12.25" style="88" customWidth="1"/>
    <col min="10243" max="10243" width="43.8796296296296" style="88" customWidth="1"/>
    <col min="10244" max="10244" width="10.6296296296296" style="88" customWidth="1"/>
    <col min="10245" max="10496" width="8.87962962962963" style="88"/>
    <col min="10497" max="10497" width="13.5" style="88" customWidth="1"/>
    <col min="10498" max="10498" width="12.25" style="88" customWidth="1"/>
    <col min="10499" max="10499" width="43.8796296296296" style="88" customWidth="1"/>
    <col min="10500" max="10500" width="10.6296296296296" style="88" customWidth="1"/>
    <col min="10501" max="10752" width="8.87962962962963" style="88"/>
    <col min="10753" max="10753" width="13.5" style="88" customWidth="1"/>
    <col min="10754" max="10754" width="12.25" style="88" customWidth="1"/>
    <col min="10755" max="10755" width="43.8796296296296" style="88" customWidth="1"/>
    <col min="10756" max="10756" width="10.6296296296296" style="88" customWidth="1"/>
    <col min="10757" max="11008" width="8.87962962962963" style="88"/>
    <col min="11009" max="11009" width="13.5" style="88" customWidth="1"/>
    <col min="11010" max="11010" width="12.25" style="88" customWidth="1"/>
    <col min="11011" max="11011" width="43.8796296296296" style="88" customWidth="1"/>
    <col min="11012" max="11012" width="10.6296296296296" style="88" customWidth="1"/>
    <col min="11013" max="11264" width="8.87962962962963" style="88"/>
    <col min="11265" max="11265" width="13.5" style="88" customWidth="1"/>
    <col min="11266" max="11266" width="12.25" style="88" customWidth="1"/>
    <col min="11267" max="11267" width="43.8796296296296" style="88" customWidth="1"/>
    <col min="11268" max="11268" width="10.6296296296296" style="88" customWidth="1"/>
    <col min="11269" max="11520" width="8.87962962962963" style="88"/>
    <col min="11521" max="11521" width="13.5" style="88" customWidth="1"/>
    <col min="11522" max="11522" width="12.25" style="88" customWidth="1"/>
    <col min="11523" max="11523" width="43.8796296296296" style="88" customWidth="1"/>
    <col min="11524" max="11524" width="10.6296296296296" style="88" customWidth="1"/>
    <col min="11525" max="11776" width="8.87962962962963" style="88"/>
    <col min="11777" max="11777" width="13.5" style="88" customWidth="1"/>
    <col min="11778" max="11778" width="12.25" style="88" customWidth="1"/>
    <col min="11779" max="11779" width="43.8796296296296" style="88" customWidth="1"/>
    <col min="11780" max="11780" width="10.6296296296296" style="88" customWidth="1"/>
    <col min="11781" max="12032" width="8.87962962962963" style="88"/>
    <col min="12033" max="12033" width="13.5" style="88" customWidth="1"/>
    <col min="12034" max="12034" width="12.25" style="88" customWidth="1"/>
    <col min="12035" max="12035" width="43.8796296296296" style="88" customWidth="1"/>
    <col min="12036" max="12036" width="10.6296296296296" style="88" customWidth="1"/>
    <col min="12037" max="12288" width="8.87962962962963" style="88"/>
    <col min="12289" max="12289" width="13.5" style="88" customWidth="1"/>
    <col min="12290" max="12290" width="12.25" style="88" customWidth="1"/>
    <col min="12291" max="12291" width="43.8796296296296" style="88" customWidth="1"/>
    <col min="12292" max="12292" width="10.6296296296296" style="88" customWidth="1"/>
    <col min="12293" max="12544" width="8.87962962962963" style="88"/>
    <col min="12545" max="12545" width="13.5" style="88" customWidth="1"/>
    <col min="12546" max="12546" width="12.25" style="88" customWidth="1"/>
    <col min="12547" max="12547" width="43.8796296296296" style="88" customWidth="1"/>
    <col min="12548" max="12548" width="10.6296296296296" style="88" customWidth="1"/>
    <col min="12549" max="12800" width="8.87962962962963" style="88"/>
    <col min="12801" max="12801" width="13.5" style="88" customWidth="1"/>
    <col min="12802" max="12802" width="12.25" style="88" customWidth="1"/>
    <col min="12803" max="12803" width="43.8796296296296" style="88" customWidth="1"/>
    <col min="12804" max="12804" width="10.6296296296296" style="88" customWidth="1"/>
    <col min="12805" max="13056" width="8.87962962962963" style="88"/>
    <col min="13057" max="13057" width="13.5" style="88" customWidth="1"/>
    <col min="13058" max="13058" width="12.25" style="88" customWidth="1"/>
    <col min="13059" max="13059" width="43.8796296296296" style="88" customWidth="1"/>
    <col min="13060" max="13060" width="10.6296296296296" style="88" customWidth="1"/>
    <col min="13061" max="13312" width="8.87962962962963" style="88"/>
    <col min="13313" max="13313" width="13.5" style="88" customWidth="1"/>
    <col min="13314" max="13314" width="12.25" style="88" customWidth="1"/>
    <col min="13315" max="13315" width="43.8796296296296" style="88" customWidth="1"/>
    <col min="13316" max="13316" width="10.6296296296296" style="88" customWidth="1"/>
    <col min="13317" max="13568" width="8.87962962962963" style="88"/>
    <col min="13569" max="13569" width="13.5" style="88" customWidth="1"/>
    <col min="13570" max="13570" width="12.25" style="88" customWidth="1"/>
    <col min="13571" max="13571" width="43.8796296296296" style="88" customWidth="1"/>
    <col min="13572" max="13572" width="10.6296296296296" style="88" customWidth="1"/>
    <col min="13573" max="13824" width="8.87962962962963" style="88"/>
    <col min="13825" max="13825" width="13.5" style="88" customWidth="1"/>
    <col min="13826" max="13826" width="12.25" style="88" customWidth="1"/>
    <col min="13827" max="13827" width="43.8796296296296" style="88" customWidth="1"/>
    <col min="13828" max="13828" width="10.6296296296296" style="88" customWidth="1"/>
    <col min="13829" max="14080" width="8.87962962962963" style="88"/>
    <col min="14081" max="14081" width="13.5" style="88" customWidth="1"/>
    <col min="14082" max="14082" width="12.25" style="88" customWidth="1"/>
    <col min="14083" max="14083" width="43.8796296296296" style="88" customWidth="1"/>
    <col min="14084" max="14084" width="10.6296296296296" style="88" customWidth="1"/>
    <col min="14085" max="14336" width="8.87962962962963" style="88"/>
    <col min="14337" max="14337" width="13.5" style="88" customWidth="1"/>
    <col min="14338" max="14338" width="12.25" style="88" customWidth="1"/>
    <col min="14339" max="14339" width="43.8796296296296" style="88" customWidth="1"/>
    <col min="14340" max="14340" width="10.6296296296296" style="88" customWidth="1"/>
    <col min="14341" max="14592" width="8.87962962962963" style="88"/>
    <col min="14593" max="14593" width="13.5" style="88" customWidth="1"/>
    <col min="14594" max="14594" width="12.25" style="88" customWidth="1"/>
    <col min="14595" max="14595" width="43.8796296296296" style="88" customWidth="1"/>
    <col min="14596" max="14596" width="10.6296296296296" style="88" customWidth="1"/>
    <col min="14597" max="14848" width="8.87962962962963" style="88"/>
    <col min="14849" max="14849" width="13.5" style="88" customWidth="1"/>
    <col min="14850" max="14850" width="12.25" style="88" customWidth="1"/>
    <col min="14851" max="14851" width="43.8796296296296" style="88" customWidth="1"/>
    <col min="14852" max="14852" width="10.6296296296296" style="88" customWidth="1"/>
    <col min="14853" max="15104" width="8.87962962962963" style="88"/>
    <col min="15105" max="15105" width="13.5" style="88" customWidth="1"/>
    <col min="15106" max="15106" width="12.25" style="88" customWidth="1"/>
    <col min="15107" max="15107" width="43.8796296296296" style="88" customWidth="1"/>
    <col min="15108" max="15108" width="10.6296296296296" style="88" customWidth="1"/>
    <col min="15109" max="15360" width="8.87962962962963" style="88"/>
    <col min="15361" max="15361" width="13.5" style="88" customWidth="1"/>
    <col min="15362" max="15362" width="12.25" style="88" customWidth="1"/>
    <col min="15363" max="15363" width="43.8796296296296" style="88" customWidth="1"/>
    <col min="15364" max="15364" width="10.6296296296296" style="88" customWidth="1"/>
    <col min="15365" max="15616" width="8.87962962962963" style="88"/>
    <col min="15617" max="15617" width="13.5" style="88" customWidth="1"/>
    <col min="15618" max="15618" width="12.25" style="88" customWidth="1"/>
    <col min="15619" max="15619" width="43.8796296296296" style="88" customWidth="1"/>
    <col min="15620" max="15620" width="10.6296296296296" style="88" customWidth="1"/>
    <col min="15621" max="15872" width="8.87962962962963" style="88"/>
    <col min="15873" max="15873" width="13.5" style="88" customWidth="1"/>
    <col min="15874" max="15874" width="12.25" style="88" customWidth="1"/>
    <col min="15875" max="15875" width="43.8796296296296" style="88" customWidth="1"/>
    <col min="15876" max="15876" width="10.6296296296296" style="88" customWidth="1"/>
    <col min="15877" max="16128" width="8.87962962962963" style="88"/>
    <col min="16129" max="16129" width="13.5" style="88" customWidth="1"/>
    <col min="16130" max="16130" width="12.25" style="88" customWidth="1"/>
    <col min="16131" max="16131" width="43.8796296296296" style="88" customWidth="1"/>
    <col min="16132" max="16132" width="10.6296296296296" style="88" customWidth="1"/>
    <col min="16133" max="16384" width="8.87962962962963" style="88"/>
  </cols>
  <sheetData>
    <row r="1" ht="17.4" spans="1:4">
      <c r="A1" s="89" t="s">
        <v>5</v>
      </c>
      <c r="B1" s="90"/>
      <c r="C1" s="90"/>
      <c r="D1" s="90"/>
    </row>
    <row r="2" ht="17.4" spans="1:4">
      <c r="A2" s="91" t="s">
        <v>6</v>
      </c>
      <c r="B2" s="91" t="s">
        <v>7</v>
      </c>
      <c r="C2" s="91" t="s">
        <v>8</v>
      </c>
      <c r="D2" s="91" t="s">
        <v>9</v>
      </c>
    </row>
    <row r="3" ht="89.25" customHeight="1" spans="1:4">
      <c r="A3" s="92" t="s">
        <v>10</v>
      </c>
      <c r="B3" s="93" t="s">
        <v>11</v>
      </c>
      <c r="C3" s="94"/>
      <c r="D3" s="94"/>
    </row>
    <row r="4" ht="17.4" spans="1:4">
      <c r="A4" s="95"/>
      <c r="B4" s="95"/>
      <c r="C4" s="95"/>
      <c r="D4" s="95"/>
    </row>
    <row r="5" ht="17.4" spans="1:4">
      <c r="A5" s="95"/>
      <c r="B5" s="95"/>
      <c r="C5" s="95"/>
      <c r="D5" s="95"/>
    </row>
    <row r="6" ht="17.4" spans="1:4">
      <c r="A6" s="95"/>
      <c r="B6" s="95"/>
      <c r="C6" s="95"/>
      <c r="D6" s="95"/>
    </row>
    <row r="7" ht="17.4" spans="1:4">
      <c r="A7" s="95"/>
      <c r="B7" s="95"/>
      <c r="C7" s="95"/>
      <c r="D7" s="95"/>
    </row>
    <row r="8" ht="17.4" spans="1:4">
      <c r="A8" s="95"/>
      <c r="B8" s="95"/>
      <c r="C8" s="95"/>
      <c r="D8" s="95"/>
    </row>
    <row r="9" ht="17.4" spans="1:4">
      <c r="A9" s="95"/>
      <c r="B9" s="95"/>
      <c r="C9" s="95"/>
      <c r="D9" s="95"/>
    </row>
    <row r="10" ht="63" customHeight="1" spans="1:4">
      <c r="A10" s="96" t="s">
        <v>12</v>
      </c>
      <c r="B10" s="97" t="s">
        <v>3</v>
      </c>
      <c r="C10" s="97"/>
      <c r="D10" s="97"/>
    </row>
    <row r="11" ht="15.6" spans="1:4">
      <c r="A11" s="98"/>
      <c r="B11" s="98"/>
      <c r="C11" s="98"/>
      <c r="D11" s="98"/>
    </row>
    <row r="12" ht="15.6" spans="1:4">
      <c r="A12" s="98"/>
      <c r="B12" s="98"/>
      <c r="C12" s="98"/>
      <c r="D12" s="98"/>
    </row>
    <row r="13" ht="15.6" spans="1:4">
      <c r="A13" s="98"/>
      <c r="B13" s="98"/>
      <c r="C13" s="98"/>
      <c r="D13" s="98"/>
    </row>
    <row r="14" ht="15.6" spans="1:4">
      <c r="A14" s="98"/>
      <c r="B14" s="98"/>
      <c r="C14" s="98"/>
      <c r="D14" s="98"/>
    </row>
    <row r="15" ht="15.6" spans="1:4">
      <c r="A15" s="98"/>
      <c r="B15" s="98"/>
      <c r="C15" s="98"/>
      <c r="D15" s="98"/>
    </row>
    <row r="16" ht="15.6" spans="1:4">
      <c r="A16" s="98"/>
      <c r="B16" s="98"/>
      <c r="C16" s="98"/>
      <c r="D16" s="98"/>
    </row>
    <row r="17" ht="15.6" spans="1:4">
      <c r="A17" s="98"/>
      <c r="B17" s="98"/>
      <c r="C17" s="98"/>
      <c r="D17" s="98"/>
    </row>
    <row r="18" ht="15.6" spans="1:4">
      <c r="A18" s="98"/>
      <c r="B18" s="98"/>
      <c r="C18" s="98"/>
      <c r="D18" s="98"/>
    </row>
    <row r="19" ht="15.6" spans="1:4">
      <c r="A19" s="98"/>
      <c r="B19" s="98"/>
      <c r="C19" s="98"/>
      <c r="D19" s="98"/>
    </row>
    <row r="20" ht="15.6" spans="1:4">
      <c r="A20" s="98"/>
      <c r="B20" s="98"/>
      <c r="C20" s="98"/>
      <c r="D20" s="98"/>
    </row>
    <row r="21" ht="15.6" spans="1:4">
      <c r="A21" s="98"/>
      <c r="B21" s="98"/>
      <c r="C21" s="98"/>
      <c r="D21" s="98"/>
    </row>
    <row r="22" ht="15.6" spans="1:4">
      <c r="A22" s="98"/>
      <c r="B22" s="98"/>
      <c r="C22" s="98"/>
      <c r="D22" s="98"/>
    </row>
    <row r="23" ht="15.6" spans="1:4">
      <c r="A23" s="98"/>
      <c r="B23" s="98"/>
      <c r="C23" s="98"/>
      <c r="D23" s="98"/>
    </row>
    <row r="24" ht="15.6" spans="1:4">
      <c r="A24" s="98"/>
      <c r="B24" s="98"/>
      <c r="C24" s="98"/>
      <c r="D24" s="98"/>
    </row>
    <row r="25" ht="15.6" spans="1:4">
      <c r="A25" s="98"/>
      <c r="B25" s="98"/>
      <c r="C25" s="98"/>
      <c r="D25" s="98"/>
    </row>
    <row r="26" ht="15.6" spans="1:4">
      <c r="A26" s="98"/>
      <c r="B26" s="98"/>
      <c r="C26" s="98"/>
      <c r="D26" s="98"/>
    </row>
    <row r="27" ht="15.6" spans="1:4">
      <c r="A27" s="98"/>
      <c r="B27" s="98"/>
      <c r="C27" s="98"/>
      <c r="D27" s="98"/>
    </row>
    <row r="28" ht="15.6" spans="1:4">
      <c r="A28" s="98"/>
      <c r="B28" s="98"/>
      <c r="C28" s="98"/>
      <c r="D28" s="98"/>
    </row>
    <row r="29" ht="15.6" spans="1:4">
      <c r="A29" s="98"/>
      <c r="B29" s="98"/>
      <c r="C29" s="98"/>
      <c r="D29" s="98"/>
    </row>
    <row r="30" ht="15.6" spans="1:4">
      <c r="A30" s="98"/>
      <c r="B30" s="98"/>
      <c r="C30" s="98"/>
      <c r="D30" s="98"/>
    </row>
    <row r="31" ht="15.6" spans="1:4">
      <c r="A31" s="98"/>
      <c r="B31" s="98"/>
      <c r="C31" s="98"/>
      <c r="D31" s="98"/>
    </row>
    <row r="32" ht="15.6" spans="1:4">
      <c r="A32" s="98"/>
      <c r="B32" s="98"/>
      <c r="C32" s="98"/>
      <c r="D32" s="98"/>
    </row>
    <row r="33" ht="15.6" spans="1:4">
      <c r="A33" s="98"/>
      <c r="B33" s="98"/>
      <c r="C33" s="98"/>
      <c r="D33" s="98"/>
    </row>
    <row r="34" ht="15.6" spans="1:4">
      <c r="A34" s="98"/>
      <c r="B34" s="98"/>
      <c r="C34" s="98"/>
      <c r="D34" s="98"/>
    </row>
  </sheetData>
  <mergeCells count="2">
    <mergeCell ref="A1:D1"/>
    <mergeCell ref="B10:D10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M64"/>
  <sheetViews>
    <sheetView tabSelected="1" topLeftCell="A8" workbookViewId="0">
      <selection activeCell="K13" sqref="K13:K15"/>
    </sheetView>
  </sheetViews>
  <sheetFormatPr defaultColWidth="9" defaultRowHeight="13.2"/>
  <cols>
    <col min="1" max="1" width="3" style="1" customWidth="1"/>
    <col min="2" max="2" width="4.5" style="1" customWidth="1"/>
    <col min="3" max="3" width="5.66666666666667" style="4" customWidth="1"/>
    <col min="4" max="4" width="4.87962962962963" style="5" customWidth="1"/>
    <col min="5" max="5" width="6.12962962962963" style="1" customWidth="1"/>
    <col min="6" max="6" width="3" style="1" customWidth="1"/>
    <col min="7" max="7" width="35.1296296296296" style="6" customWidth="1"/>
    <col min="8" max="8" width="3.75" style="1" customWidth="1"/>
    <col min="9" max="9" width="22.5" style="7" customWidth="1"/>
    <col min="10" max="10" width="5.37962962962963" style="1" customWidth="1"/>
    <col min="11" max="11" width="16.6296296296296" style="7" customWidth="1"/>
    <col min="12" max="12" width="20.3796296296296" style="7" customWidth="1"/>
    <col min="13" max="14" width="4.12962962962963" style="8" customWidth="1"/>
    <col min="15" max="16" width="3.62962962962963" style="9" customWidth="1"/>
    <col min="17" max="17" width="5.5" style="9" customWidth="1"/>
    <col min="18" max="18" width="3.62962962962963" style="8" customWidth="1"/>
    <col min="19" max="19" width="5.44444444444444" style="10" customWidth="1"/>
    <col min="20" max="169" width="9" style="4"/>
    <col min="170" max="256" width="9" style="11"/>
    <col min="257" max="257" width="3" style="11" customWidth="1"/>
    <col min="258" max="258" width="4.5" style="11" customWidth="1"/>
    <col min="259" max="259" width="3.37962962962963" style="11" customWidth="1"/>
    <col min="260" max="260" width="4.87962962962963" style="11" customWidth="1"/>
    <col min="261" max="261" width="6.12962962962963" style="11" customWidth="1"/>
    <col min="262" max="262" width="3" style="11" customWidth="1"/>
    <col min="263" max="263" width="18.3796296296296" style="11" customWidth="1"/>
    <col min="264" max="264" width="3.75" style="11" customWidth="1"/>
    <col min="265" max="265" width="18" style="11" customWidth="1"/>
    <col min="266" max="266" width="3.87962962962963" style="11" customWidth="1"/>
    <col min="267" max="267" width="16.6296296296296" style="11" customWidth="1"/>
    <col min="268" max="268" width="20.3796296296296" style="11" customWidth="1"/>
    <col min="269" max="270" width="4.12962962962963" style="11" customWidth="1"/>
    <col min="271" max="272" width="3.62962962962963" style="11" customWidth="1"/>
    <col min="273" max="273" width="5.5" style="11" customWidth="1"/>
    <col min="274" max="275" width="3.62962962962963" style="11" customWidth="1"/>
    <col min="276" max="512" width="9" style="11"/>
    <col min="513" max="513" width="3" style="11" customWidth="1"/>
    <col min="514" max="514" width="4.5" style="11" customWidth="1"/>
    <col min="515" max="515" width="3.37962962962963" style="11" customWidth="1"/>
    <col min="516" max="516" width="4.87962962962963" style="11" customWidth="1"/>
    <col min="517" max="517" width="6.12962962962963" style="11" customWidth="1"/>
    <col min="518" max="518" width="3" style="11" customWidth="1"/>
    <col min="519" max="519" width="18.3796296296296" style="11" customWidth="1"/>
    <col min="520" max="520" width="3.75" style="11" customWidth="1"/>
    <col min="521" max="521" width="18" style="11" customWidth="1"/>
    <col min="522" max="522" width="3.87962962962963" style="11" customWidth="1"/>
    <col min="523" max="523" width="16.6296296296296" style="11" customWidth="1"/>
    <col min="524" max="524" width="20.3796296296296" style="11" customWidth="1"/>
    <col min="525" max="526" width="4.12962962962963" style="11" customWidth="1"/>
    <col min="527" max="528" width="3.62962962962963" style="11" customWidth="1"/>
    <col min="529" max="529" width="5.5" style="11" customWidth="1"/>
    <col min="530" max="531" width="3.62962962962963" style="11" customWidth="1"/>
    <col min="532" max="768" width="9" style="11"/>
    <col min="769" max="769" width="3" style="11" customWidth="1"/>
    <col min="770" max="770" width="4.5" style="11" customWidth="1"/>
    <col min="771" max="771" width="3.37962962962963" style="11" customWidth="1"/>
    <col min="772" max="772" width="4.87962962962963" style="11" customWidth="1"/>
    <col min="773" max="773" width="6.12962962962963" style="11" customWidth="1"/>
    <col min="774" max="774" width="3" style="11" customWidth="1"/>
    <col min="775" max="775" width="18.3796296296296" style="11" customWidth="1"/>
    <col min="776" max="776" width="3.75" style="11" customWidth="1"/>
    <col min="777" max="777" width="18" style="11" customWidth="1"/>
    <col min="778" max="778" width="3.87962962962963" style="11" customWidth="1"/>
    <col min="779" max="779" width="16.6296296296296" style="11" customWidth="1"/>
    <col min="780" max="780" width="20.3796296296296" style="11" customWidth="1"/>
    <col min="781" max="782" width="4.12962962962963" style="11" customWidth="1"/>
    <col min="783" max="784" width="3.62962962962963" style="11" customWidth="1"/>
    <col min="785" max="785" width="5.5" style="11" customWidth="1"/>
    <col min="786" max="787" width="3.62962962962963" style="11" customWidth="1"/>
    <col min="788" max="1024" width="9" style="11"/>
    <col min="1025" max="1025" width="3" style="11" customWidth="1"/>
    <col min="1026" max="1026" width="4.5" style="11" customWidth="1"/>
    <col min="1027" max="1027" width="3.37962962962963" style="11" customWidth="1"/>
    <col min="1028" max="1028" width="4.87962962962963" style="11" customWidth="1"/>
    <col min="1029" max="1029" width="6.12962962962963" style="11" customWidth="1"/>
    <col min="1030" max="1030" width="3" style="11" customWidth="1"/>
    <col min="1031" max="1031" width="18.3796296296296" style="11" customWidth="1"/>
    <col min="1032" max="1032" width="3.75" style="11" customWidth="1"/>
    <col min="1033" max="1033" width="18" style="11" customWidth="1"/>
    <col min="1034" max="1034" width="3.87962962962963" style="11" customWidth="1"/>
    <col min="1035" max="1035" width="16.6296296296296" style="11" customWidth="1"/>
    <col min="1036" max="1036" width="20.3796296296296" style="11" customWidth="1"/>
    <col min="1037" max="1038" width="4.12962962962963" style="11" customWidth="1"/>
    <col min="1039" max="1040" width="3.62962962962963" style="11" customWidth="1"/>
    <col min="1041" max="1041" width="5.5" style="11" customWidth="1"/>
    <col min="1042" max="1043" width="3.62962962962963" style="11" customWidth="1"/>
    <col min="1044" max="1280" width="9" style="11"/>
    <col min="1281" max="1281" width="3" style="11" customWidth="1"/>
    <col min="1282" max="1282" width="4.5" style="11" customWidth="1"/>
    <col min="1283" max="1283" width="3.37962962962963" style="11" customWidth="1"/>
    <col min="1284" max="1284" width="4.87962962962963" style="11" customWidth="1"/>
    <col min="1285" max="1285" width="6.12962962962963" style="11" customWidth="1"/>
    <col min="1286" max="1286" width="3" style="11" customWidth="1"/>
    <col min="1287" max="1287" width="18.3796296296296" style="11" customWidth="1"/>
    <col min="1288" max="1288" width="3.75" style="11" customWidth="1"/>
    <col min="1289" max="1289" width="18" style="11" customWidth="1"/>
    <col min="1290" max="1290" width="3.87962962962963" style="11" customWidth="1"/>
    <col min="1291" max="1291" width="16.6296296296296" style="11" customWidth="1"/>
    <col min="1292" max="1292" width="20.3796296296296" style="11" customWidth="1"/>
    <col min="1293" max="1294" width="4.12962962962963" style="11" customWidth="1"/>
    <col min="1295" max="1296" width="3.62962962962963" style="11" customWidth="1"/>
    <col min="1297" max="1297" width="5.5" style="11" customWidth="1"/>
    <col min="1298" max="1299" width="3.62962962962963" style="11" customWidth="1"/>
    <col min="1300" max="1536" width="9" style="11"/>
    <col min="1537" max="1537" width="3" style="11" customWidth="1"/>
    <col min="1538" max="1538" width="4.5" style="11" customWidth="1"/>
    <col min="1539" max="1539" width="3.37962962962963" style="11" customWidth="1"/>
    <col min="1540" max="1540" width="4.87962962962963" style="11" customWidth="1"/>
    <col min="1541" max="1541" width="6.12962962962963" style="11" customWidth="1"/>
    <col min="1542" max="1542" width="3" style="11" customWidth="1"/>
    <col min="1543" max="1543" width="18.3796296296296" style="11" customWidth="1"/>
    <col min="1544" max="1544" width="3.75" style="11" customWidth="1"/>
    <col min="1545" max="1545" width="18" style="11" customWidth="1"/>
    <col min="1546" max="1546" width="3.87962962962963" style="11" customWidth="1"/>
    <col min="1547" max="1547" width="16.6296296296296" style="11" customWidth="1"/>
    <col min="1548" max="1548" width="20.3796296296296" style="11" customWidth="1"/>
    <col min="1549" max="1550" width="4.12962962962963" style="11" customWidth="1"/>
    <col min="1551" max="1552" width="3.62962962962963" style="11" customWidth="1"/>
    <col min="1553" max="1553" width="5.5" style="11" customWidth="1"/>
    <col min="1554" max="1555" width="3.62962962962963" style="11" customWidth="1"/>
    <col min="1556" max="1792" width="9" style="11"/>
    <col min="1793" max="1793" width="3" style="11" customWidth="1"/>
    <col min="1794" max="1794" width="4.5" style="11" customWidth="1"/>
    <col min="1795" max="1795" width="3.37962962962963" style="11" customWidth="1"/>
    <col min="1796" max="1796" width="4.87962962962963" style="11" customWidth="1"/>
    <col min="1797" max="1797" width="6.12962962962963" style="11" customWidth="1"/>
    <col min="1798" max="1798" width="3" style="11" customWidth="1"/>
    <col min="1799" max="1799" width="18.3796296296296" style="11" customWidth="1"/>
    <col min="1800" max="1800" width="3.75" style="11" customWidth="1"/>
    <col min="1801" max="1801" width="18" style="11" customWidth="1"/>
    <col min="1802" max="1802" width="3.87962962962963" style="11" customWidth="1"/>
    <col min="1803" max="1803" width="16.6296296296296" style="11" customWidth="1"/>
    <col min="1804" max="1804" width="20.3796296296296" style="11" customWidth="1"/>
    <col min="1805" max="1806" width="4.12962962962963" style="11" customWidth="1"/>
    <col min="1807" max="1808" width="3.62962962962963" style="11" customWidth="1"/>
    <col min="1809" max="1809" width="5.5" style="11" customWidth="1"/>
    <col min="1810" max="1811" width="3.62962962962963" style="11" customWidth="1"/>
    <col min="1812" max="2048" width="9" style="11"/>
    <col min="2049" max="2049" width="3" style="11" customWidth="1"/>
    <col min="2050" max="2050" width="4.5" style="11" customWidth="1"/>
    <col min="2051" max="2051" width="3.37962962962963" style="11" customWidth="1"/>
    <col min="2052" max="2052" width="4.87962962962963" style="11" customWidth="1"/>
    <col min="2053" max="2053" width="6.12962962962963" style="11" customWidth="1"/>
    <col min="2054" max="2054" width="3" style="11" customWidth="1"/>
    <col min="2055" max="2055" width="18.3796296296296" style="11" customWidth="1"/>
    <col min="2056" max="2056" width="3.75" style="11" customWidth="1"/>
    <col min="2057" max="2057" width="18" style="11" customWidth="1"/>
    <col min="2058" max="2058" width="3.87962962962963" style="11" customWidth="1"/>
    <col min="2059" max="2059" width="16.6296296296296" style="11" customWidth="1"/>
    <col min="2060" max="2060" width="20.3796296296296" style="11" customWidth="1"/>
    <col min="2061" max="2062" width="4.12962962962963" style="11" customWidth="1"/>
    <col min="2063" max="2064" width="3.62962962962963" style="11" customWidth="1"/>
    <col min="2065" max="2065" width="5.5" style="11" customWidth="1"/>
    <col min="2066" max="2067" width="3.62962962962963" style="11" customWidth="1"/>
    <col min="2068" max="2304" width="9" style="11"/>
    <col min="2305" max="2305" width="3" style="11" customWidth="1"/>
    <col min="2306" max="2306" width="4.5" style="11" customWidth="1"/>
    <col min="2307" max="2307" width="3.37962962962963" style="11" customWidth="1"/>
    <col min="2308" max="2308" width="4.87962962962963" style="11" customWidth="1"/>
    <col min="2309" max="2309" width="6.12962962962963" style="11" customWidth="1"/>
    <col min="2310" max="2310" width="3" style="11" customWidth="1"/>
    <col min="2311" max="2311" width="18.3796296296296" style="11" customWidth="1"/>
    <col min="2312" max="2312" width="3.75" style="11" customWidth="1"/>
    <col min="2313" max="2313" width="18" style="11" customWidth="1"/>
    <col min="2314" max="2314" width="3.87962962962963" style="11" customWidth="1"/>
    <col min="2315" max="2315" width="16.6296296296296" style="11" customWidth="1"/>
    <col min="2316" max="2316" width="20.3796296296296" style="11" customWidth="1"/>
    <col min="2317" max="2318" width="4.12962962962963" style="11" customWidth="1"/>
    <col min="2319" max="2320" width="3.62962962962963" style="11" customWidth="1"/>
    <col min="2321" max="2321" width="5.5" style="11" customWidth="1"/>
    <col min="2322" max="2323" width="3.62962962962963" style="11" customWidth="1"/>
    <col min="2324" max="2560" width="9" style="11"/>
    <col min="2561" max="2561" width="3" style="11" customWidth="1"/>
    <col min="2562" max="2562" width="4.5" style="11" customWidth="1"/>
    <col min="2563" max="2563" width="3.37962962962963" style="11" customWidth="1"/>
    <col min="2564" max="2564" width="4.87962962962963" style="11" customWidth="1"/>
    <col min="2565" max="2565" width="6.12962962962963" style="11" customWidth="1"/>
    <col min="2566" max="2566" width="3" style="11" customWidth="1"/>
    <col min="2567" max="2567" width="18.3796296296296" style="11" customWidth="1"/>
    <col min="2568" max="2568" width="3.75" style="11" customWidth="1"/>
    <col min="2569" max="2569" width="18" style="11" customWidth="1"/>
    <col min="2570" max="2570" width="3.87962962962963" style="11" customWidth="1"/>
    <col min="2571" max="2571" width="16.6296296296296" style="11" customWidth="1"/>
    <col min="2572" max="2572" width="20.3796296296296" style="11" customWidth="1"/>
    <col min="2573" max="2574" width="4.12962962962963" style="11" customWidth="1"/>
    <col min="2575" max="2576" width="3.62962962962963" style="11" customWidth="1"/>
    <col min="2577" max="2577" width="5.5" style="11" customWidth="1"/>
    <col min="2578" max="2579" width="3.62962962962963" style="11" customWidth="1"/>
    <col min="2580" max="2816" width="9" style="11"/>
    <col min="2817" max="2817" width="3" style="11" customWidth="1"/>
    <col min="2818" max="2818" width="4.5" style="11" customWidth="1"/>
    <col min="2819" max="2819" width="3.37962962962963" style="11" customWidth="1"/>
    <col min="2820" max="2820" width="4.87962962962963" style="11" customWidth="1"/>
    <col min="2821" max="2821" width="6.12962962962963" style="11" customWidth="1"/>
    <col min="2822" max="2822" width="3" style="11" customWidth="1"/>
    <col min="2823" max="2823" width="18.3796296296296" style="11" customWidth="1"/>
    <col min="2824" max="2824" width="3.75" style="11" customWidth="1"/>
    <col min="2825" max="2825" width="18" style="11" customWidth="1"/>
    <col min="2826" max="2826" width="3.87962962962963" style="11" customWidth="1"/>
    <col min="2827" max="2827" width="16.6296296296296" style="11" customWidth="1"/>
    <col min="2828" max="2828" width="20.3796296296296" style="11" customWidth="1"/>
    <col min="2829" max="2830" width="4.12962962962963" style="11" customWidth="1"/>
    <col min="2831" max="2832" width="3.62962962962963" style="11" customWidth="1"/>
    <col min="2833" max="2833" width="5.5" style="11" customWidth="1"/>
    <col min="2834" max="2835" width="3.62962962962963" style="11" customWidth="1"/>
    <col min="2836" max="3072" width="9" style="11"/>
    <col min="3073" max="3073" width="3" style="11" customWidth="1"/>
    <col min="3074" max="3074" width="4.5" style="11" customWidth="1"/>
    <col min="3075" max="3075" width="3.37962962962963" style="11" customWidth="1"/>
    <col min="3076" max="3076" width="4.87962962962963" style="11" customWidth="1"/>
    <col min="3077" max="3077" width="6.12962962962963" style="11" customWidth="1"/>
    <col min="3078" max="3078" width="3" style="11" customWidth="1"/>
    <col min="3079" max="3079" width="18.3796296296296" style="11" customWidth="1"/>
    <col min="3080" max="3080" width="3.75" style="11" customWidth="1"/>
    <col min="3081" max="3081" width="18" style="11" customWidth="1"/>
    <col min="3082" max="3082" width="3.87962962962963" style="11" customWidth="1"/>
    <col min="3083" max="3083" width="16.6296296296296" style="11" customWidth="1"/>
    <col min="3084" max="3084" width="20.3796296296296" style="11" customWidth="1"/>
    <col min="3085" max="3086" width="4.12962962962963" style="11" customWidth="1"/>
    <col min="3087" max="3088" width="3.62962962962963" style="11" customWidth="1"/>
    <col min="3089" max="3089" width="5.5" style="11" customWidth="1"/>
    <col min="3090" max="3091" width="3.62962962962963" style="11" customWidth="1"/>
    <col min="3092" max="3328" width="9" style="11"/>
    <col min="3329" max="3329" width="3" style="11" customWidth="1"/>
    <col min="3330" max="3330" width="4.5" style="11" customWidth="1"/>
    <col min="3331" max="3331" width="3.37962962962963" style="11" customWidth="1"/>
    <col min="3332" max="3332" width="4.87962962962963" style="11" customWidth="1"/>
    <col min="3333" max="3333" width="6.12962962962963" style="11" customWidth="1"/>
    <col min="3334" max="3334" width="3" style="11" customWidth="1"/>
    <col min="3335" max="3335" width="18.3796296296296" style="11" customWidth="1"/>
    <col min="3336" max="3336" width="3.75" style="11" customWidth="1"/>
    <col min="3337" max="3337" width="18" style="11" customWidth="1"/>
    <col min="3338" max="3338" width="3.87962962962963" style="11" customWidth="1"/>
    <col min="3339" max="3339" width="16.6296296296296" style="11" customWidth="1"/>
    <col min="3340" max="3340" width="20.3796296296296" style="11" customWidth="1"/>
    <col min="3341" max="3342" width="4.12962962962963" style="11" customWidth="1"/>
    <col min="3343" max="3344" width="3.62962962962963" style="11" customWidth="1"/>
    <col min="3345" max="3345" width="5.5" style="11" customWidth="1"/>
    <col min="3346" max="3347" width="3.62962962962963" style="11" customWidth="1"/>
    <col min="3348" max="3584" width="9" style="11"/>
    <col min="3585" max="3585" width="3" style="11" customWidth="1"/>
    <col min="3586" max="3586" width="4.5" style="11" customWidth="1"/>
    <col min="3587" max="3587" width="3.37962962962963" style="11" customWidth="1"/>
    <col min="3588" max="3588" width="4.87962962962963" style="11" customWidth="1"/>
    <col min="3589" max="3589" width="6.12962962962963" style="11" customWidth="1"/>
    <col min="3590" max="3590" width="3" style="11" customWidth="1"/>
    <col min="3591" max="3591" width="18.3796296296296" style="11" customWidth="1"/>
    <col min="3592" max="3592" width="3.75" style="11" customWidth="1"/>
    <col min="3593" max="3593" width="18" style="11" customWidth="1"/>
    <col min="3594" max="3594" width="3.87962962962963" style="11" customWidth="1"/>
    <col min="3595" max="3595" width="16.6296296296296" style="11" customWidth="1"/>
    <col min="3596" max="3596" width="20.3796296296296" style="11" customWidth="1"/>
    <col min="3597" max="3598" width="4.12962962962963" style="11" customWidth="1"/>
    <col min="3599" max="3600" width="3.62962962962963" style="11" customWidth="1"/>
    <col min="3601" max="3601" width="5.5" style="11" customWidth="1"/>
    <col min="3602" max="3603" width="3.62962962962963" style="11" customWidth="1"/>
    <col min="3604" max="3840" width="9" style="11"/>
    <col min="3841" max="3841" width="3" style="11" customWidth="1"/>
    <col min="3842" max="3842" width="4.5" style="11" customWidth="1"/>
    <col min="3843" max="3843" width="3.37962962962963" style="11" customWidth="1"/>
    <col min="3844" max="3844" width="4.87962962962963" style="11" customWidth="1"/>
    <col min="3845" max="3845" width="6.12962962962963" style="11" customWidth="1"/>
    <col min="3846" max="3846" width="3" style="11" customWidth="1"/>
    <col min="3847" max="3847" width="18.3796296296296" style="11" customWidth="1"/>
    <col min="3848" max="3848" width="3.75" style="11" customWidth="1"/>
    <col min="3849" max="3849" width="18" style="11" customWidth="1"/>
    <col min="3850" max="3850" width="3.87962962962963" style="11" customWidth="1"/>
    <col min="3851" max="3851" width="16.6296296296296" style="11" customWidth="1"/>
    <col min="3852" max="3852" width="20.3796296296296" style="11" customWidth="1"/>
    <col min="3853" max="3854" width="4.12962962962963" style="11" customWidth="1"/>
    <col min="3855" max="3856" width="3.62962962962963" style="11" customWidth="1"/>
    <col min="3857" max="3857" width="5.5" style="11" customWidth="1"/>
    <col min="3858" max="3859" width="3.62962962962963" style="11" customWidth="1"/>
    <col min="3860" max="4096" width="9" style="11"/>
    <col min="4097" max="4097" width="3" style="11" customWidth="1"/>
    <col min="4098" max="4098" width="4.5" style="11" customWidth="1"/>
    <col min="4099" max="4099" width="3.37962962962963" style="11" customWidth="1"/>
    <col min="4100" max="4100" width="4.87962962962963" style="11" customWidth="1"/>
    <col min="4101" max="4101" width="6.12962962962963" style="11" customWidth="1"/>
    <col min="4102" max="4102" width="3" style="11" customWidth="1"/>
    <col min="4103" max="4103" width="18.3796296296296" style="11" customWidth="1"/>
    <col min="4104" max="4104" width="3.75" style="11" customWidth="1"/>
    <col min="4105" max="4105" width="18" style="11" customWidth="1"/>
    <col min="4106" max="4106" width="3.87962962962963" style="11" customWidth="1"/>
    <col min="4107" max="4107" width="16.6296296296296" style="11" customWidth="1"/>
    <col min="4108" max="4108" width="20.3796296296296" style="11" customWidth="1"/>
    <col min="4109" max="4110" width="4.12962962962963" style="11" customWidth="1"/>
    <col min="4111" max="4112" width="3.62962962962963" style="11" customWidth="1"/>
    <col min="4113" max="4113" width="5.5" style="11" customWidth="1"/>
    <col min="4114" max="4115" width="3.62962962962963" style="11" customWidth="1"/>
    <col min="4116" max="4352" width="9" style="11"/>
    <col min="4353" max="4353" width="3" style="11" customWidth="1"/>
    <col min="4354" max="4354" width="4.5" style="11" customWidth="1"/>
    <col min="4355" max="4355" width="3.37962962962963" style="11" customWidth="1"/>
    <col min="4356" max="4356" width="4.87962962962963" style="11" customWidth="1"/>
    <col min="4357" max="4357" width="6.12962962962963" style="11" customWidth="1"/>
    <col min="4358" max="4358" width="3" style="11" customWidth="1"/>
    <col min="4359" max="4359" width="18.3796296296296" style="11" customWidth="1"/>
    <col min="4360" max="4360" width="3.75" style="11" customWidth="1"/>
    <col min="4361" max="4361" width="18" style="11" customWidth="1"/>
    <col min="4362" max="4362" width="3.87962962962963" style="11" customWidth="1"/>
    <col min="4363" max="4363" width="16.6296296296296" style="11" customWidth="1"/>
    <col min="4364" max="4364" width="20.3796296296296" style="11" customWidth="1"/>
    <col min="4365" max="4366" width="4.12962962962963" style="11" customWidth="1"/>
    <col min="4367" max="4368" width="3.62962962962963" style="11" customWidth="1"/>
    <col min="4369" max="4369" width="5.5" style="11" customWidth="1"/>
    <col min="4370" max="4371" width="3.62962962962963" style="11" customWidth="1"/>
    <col min="4372" max="4608" width="9" style="11"/>
    <col min="4609" max="4609" width="3" style="11" customWidth="1"/>
    <col min="4610" max="4610" width="4.5" style="11" customWidth="1"/>
    <col min="4611" max="4611" width="3.37962962962963" style="11" customWidth="1"/>
    <col min="4612" max="4612" width="4.87962962962963" style="11" customWidth="1"/>
    <col min="4613" max="4613" width="6.12962962962963" style="11" customWidth="1"/>
    <col min="4614" max="4614" width="3" style="11" customWidth="1"/>
    <col min="4615" max="4615" width="18.3796296296296" style="11" customWidth="1"/>
    <col min="4616" max="4616" width="3.75" style="11" customWidth="1"/>
    <col min="4617" max="4617" width="18" style="11" customWidth="1"/>
    <col min="4618" max="4618" width="3.87962962962963" style="11" customWidth="1"/>
    <col min="4619" max="4619" width="16.6296296296296" style="11" customWidth="1"/>
    <col min="4620" max="4620" width="20.3796296296296" style="11" customWidth="1"/>
    <col min="4621" max="4622" width="4.12962962962963" style="11" customWidth="1"/>
    <col min="4623" max="4624" width="3.62962962962963" style="11" customWidth="1"/>
    <col min="4625" max="4625" width="5.5" style="11" customWidth="1"/>
    <col min="4626" max="4627" width="3.62962962962963" style="11" customWidth="1"/>
    <col min="4628" max="4864" width="9" style="11"/>
    <col min="4865" max="4865" width="3" style="11" customWidth="1"/>
    <col min="4866" max="4866" width="4.5" style="11" customWidth="1"/>
    <col min="4867" max="4867" width="3.37962962962963" style="11" customWidth="1"/>
    <col min="4868" max="4868" width="4.87962962962963" style="11" customWidth="1"/>
    <col min="4869" max="4869" width="6.12962962962963" style="11" customWidth="1"/>
    <col min="4870" max="4870" width="3" style="11" customWidth="1"/>
    <col min="4871" max="4871" width="18.3796296296296" style="11" customWidth="1"/>
    <col min="4872" max="4872" width="3.75" style="11" customWidth="1"/>
    <col min="4873" max="4873" width="18" style="11" customWidth="1"/>
    <col min="4874" max="4874" width="3.87962962962963" style="11" customWidth="1"/>
    <col min="4875" max="4875" width="16.6296296296296" style="11" customWidth="1"/>
    <col min="4876" max="4876" width="20.3796296296296" style="11" customWidth="1"/>
    <col min="4877" max="4878" width="4.12962962962963" style="11" customWidth="1"/>
    <col min="4879" max="4880" width="3.62962962962963" style="11" customWidth="1"/>
    <col min="4881" max="4881" width="5.5" style="11" customWidth="1"/>
    <col min="4882" max="4883" width="3.62962962962963" style="11" customWidth="1"/>
    <col min="4884" max="5120" width="9" style="11"/>
    <col min="5121" max="5121" width="3" style="11" customWidth="1"/>
    <col min="5122" max="5122" width="4.5" style="11" customWidth="1"/>
    <col min="5123" max="5123" width="3.37962962962963" style="11" customWidth="1"/>
    <col min="5124" max="5124" width="4.87962962962963" style="11" customWidth="1"/>
    <col min="5125" max="5125" width="6.12962962962963" style="11" customWidth="1"/>
    <col min="5126" max="5126" width="3" style="11" customWidth="1"/>
    <col min="5127" max="5127" width="18.3796296296296" style="11" customWidth="1"/>
    <col min="5128" max="5128" width="3.75" style="11" customWidth="1"/>
    <col min="5129" max="5129" width="18" style="11" customWidth="1"/>
    <col min="5130" max="5130" width="3.87962962962963" style="11" customWidth="1"/>
    <col min="5131" max="5131" width="16.6296296296296" style="11" customWidth="1"/>
    <col min="5132" max="5132" width="20.3796296296296" style="11" customWidth="1"/>
    <col min="5133" max="5134" width="4.12962962962963" style="11" customWidth="1"/>
    <col min="5135" max="5136" width="3.62962962962963" style="11" customWidth="1"/>
    <col min="5137" max="5137" width="5.5" style="11" customWidth="1"/>
    <col min="5138" max="5139" width="3.62962962962963" style="11" customWidth="1"/>
    <col min="5140" max="5376" width="9" style="11"/>
    <col min="5377" max="5377" width="3" style="11" customWidth="1"/>
    <col min="5378" max="5378" width="4.5" style="11" customWidth="1"/>
    <col min="5379" max="5379" width="3.37962962962963" style="11" customWidth="1"/>
    <col min="5380" max="5380" width="4.87962962962963" style="11" customWidth="1"/>
    <col min="5381" max="5381" width="6.12962962962963" style="11" customWidth="1"/>
    <col min="5382" max="5382" width="3" style="11" customWidth="1"/>
    <col min="5383" max="5383" width="18.3796296296296" style="11" customWidth="1"/>
    <col min="5384" max="5384" width="3.75" style="11" customWidth="1"/>
    <col min="5385" max="5385" width="18" style="11" customWidth="1"/>
    <col min="5386" max="5386" width="3.87962962962963" style="11" customWidth="1"/>
    <col min="5387" max="5387" width="16.6296296296296" style="11" customWidth="1"/>
    <col min="5388" max="5388" width="20.3796296296296" style="11" customWidth="1"/>
    <col min="5389" max="5390" width="4.12962962962963" style="11" customWidth="1"/>
    <col min="5391" max="5392" width="3.62962962962963" style="11" customWidth="1"/>
    <col min="5393" max="5393" width="5.5" style="11" customWidth="1"/>
    <col min="5394" max="5395" width="3.62962962962963" style="11" customWidth="1"/>
    <col min="5396" max="5632" width="9" style="11"/>
    <col min="5633" max="5633" width="3" style="11" customWidth="1"/>
    <col min="5634" max="5634" width="4.5" style="11" customWidth="1"/>
    <col min="5635" max="5635" width="3.37962962962963" style="11" customWidth="1"/>
    <col min="5636" max="5636" width="4.87962962962963" style="11" customWidth="1"/>
    <col min="5637" max="5637" width="6.12962962962963" style="11" customWidth="1"/>
    <col min="5638" max="5638" width="3" style="11" customWidth="1"/>
    <col min="5639" max="5639" width="18.3796296296296" style="11" customWidth="1"/>
    <col min="5640" max="5640" width="3.75" style="11" customWidth="1"/>
    <col min="5641" max="5641" width="18" style="11" customWidth="1"/>
    <col min="5642" max="5642" width="3.87962962962963" style="11" customWidth="1"/>
    <col min="5643" max="5643" width="16.6296296296296" style="11" customWidth="1"/>
    <col min="5644" max="5644" width="20.3796296296296" style="11" customWidth="1"/>
    <col min="5645" max="5646" width="4.12962962962963" style="11" customWidth="1"/>
    <col min="5647" max="5648" width="3.62962962962963" style="11" customWidth="1"/>
    <col min="5649" max="5649" width="5.5" style="11" customWidth="1"/>
    <col min="5650" max="5651" width="3.62962962962963" style="11" customWidth="1"/>
    <col min="5652" max="5888" width="9" style="11"/>
    <col min="5889" max="5889" width="3" style="11" customWidth="1"/>
    <col min="5890" max="5890" width="4.5" style="11" customWidth="1"/>
    <col min="5891" max="5891" width="3.37962962962963" style="11" customWidth="1"/>
    <col min="5892" max="5892" width="4.87962962962963" style="11" customWidth="1"/>
    <col min="5893" max="5893" width="6.12962962962963" style="11" customWidth="1"/>
    <col min="5894" max="5894" width="3" style="11" customWidth="1"/>
    <col min="5895" max="5895" width="18.3796296296296" style="11" customWidth="1"/>
    <col min="5896" max="5896" width="3.75" style="11" customWidth="1"/>
    <col min="5897" max="5897" width="18" style="11" customWidth="1"/>
    <col min="5898" max="5898" width="3.87962962962963" style="11" customWidth="1"/>
    <col min="5899" max="5899" width="16.6296296296296" style="11" customWidth="1"/>
    <col min="5900" max="5900" width="20.3796296296296" style="11" customWidth="1"/>
    <col min="5901" max="5902" width="4.12962962962963" style="11" customWidth="1"/>
    <col min="5903" max="5904" width="3.62962962962963" style="11" customWidth="1"/>
    <col min="5905" max="5905" width="5.5" style="11" customWidth="1"/>
    <col min="5906" max="5907" width="3.62962962962963" style="11" customWidth="1"/>
    <col min="5908" max="6144" width="9" style="11"/>
    <col min="6145" max="6145" width="3" style="11" customWidth="1"/>
    <col min="6146" max="6146" width="4.5" style="11" customWidth="1"/>
    <col min="6147" max="6147" width="3.37962962962963" style="11" customWidth="1"/>
    <col min="6148" max="6148" width="4.87962962962963" style="11" customWidth="1"/>
    <col min="6149" max="6149" width="6.12962962962963" style="11" customWidth="1"/>
    <col min="6150" max="6150" width="3" style="11" customWidth="1"/>
    <col min="6151" max="6151" width="18.3796296296296" style="11" customWidth="1"/>
    <col min="6152" max="6152" width="3.75" style="11" customWidth="1"/>
    <col min="6153" max="6153" width="18" style="11" customWidth="1"/>
    <col min="6154" max="6154" width="3.87962962962963" style="11" customWidth="1"/>
    <col min="6155" max="6155" width="16.6296296296296" style="11" customWidth="1"/>
    <col min="6156" max="6156" width="20.3796296296296" style="11" customWidth="1"/>
    <col min="6157" max="6158" width="4.12962962962963" style="11" customWidth="1"/>
    <col min="6159" max="6160" width="3.62962962962963" style="11" customWidth="1"/>
    <col min="6161" max="6161" width="5.5" style="11" customWidth="1"/>
    <col min="6162" max="6163" width="3.62962962962963" style="11" customWidth="1"/>
    <col min="6164" max="6400" width="9" style="11"/>
    <col min="6401" max="6401" width="3" style="11" customWidth="1"/>
    <col min="6402" max="6402" width="4.5" style="11" customWidth="1"/>
    <col min="6403" max="6403" width="3.37962962962963" style="11" customWidth="1"/>
    <col min="6404" max="6404" width="4.87962962962963" style="11" customWidth="1"/>
    <col min="6405" max="6405" width="6.12962962962963" style="11" customWidth="1"/>
    <col min="6406" max="6406" width="3" style="11" customWidth="1"/>
    <col min="6407" max="6407" width="18.3796296296296" style="11" customWidth="1"/>
    <col min="6408" max="6408" width="3.75" style="11" customWidth="1"/>
    <col min="6409" max="6409" width="18" style="11" customWidth="1"/>
    <col min="6410" max="6410" width="3.87962962962963" style="11" customWidth="1"/>
    <col min="6411" max="6411" width="16.6296296296296" style="11" customWidth="1"/>
    <col min="6412" max="6412" width="20.3796296296296" style="11" customWidth="1"/>
    <col min="6413" max="6414" width="4.12962962962963" style="11" customWidth="1"/>
    <col min="6415" max="6416" width="3.62962962962963" style="11" customWidth="1"/>
    <col min="6417" max="6417" width="5.5" style="11" customWidth="1"/>
    <col min="6418" max="6419" width="3.62962962962963" style="11" customWidth="1"/>
    <col min="6420" max="6656" width="9" style="11"/>
    <col min="6657" max="6657" width="3" style="11" customWidth="1"/>
    <col min="6658" max="6658" width="4.5" style="11" customWidth="1"/>
    <col min="6659" max="6659" width="3.37962962962963" style="11" customWidth="1"/>
    <col min="6660" max="6660" width="4.87962962962963" style="11" customWidth="1"/>
    <col min="6661" max="6661" width="6.12962962962963" style="11" customWidth="1"/>
    <col min="6662" max="6662" width="3" style="11" customWidth="1"/>
    <col min="6663" max="6663" width="18.3796296296296" style="11" customWidth="1"/>
    <col min="6664" max="6664" width="3.75" style="11" customWidth="1"/>
    <col min="6665" max="6665" width="18" style="11" customWidth="1"/>
    <col min="6666" max="6666" width="3.87962962962963" style="11" customWidth="1"/>
    <col min="6667" max="6667" width="16.6296296296296" style="11" customWidth="1"/>
    <col min="6668" max="6668" width="20.3796296296296" style="11" customWidth="1"/>
    <col min="6669" max="6670" width="4.12962962962963" style="11" customWidth="1"/>
    <col min="6671" max="6672" width="3.62962962962963" style="11" customWidth="1"/>
    <col min="6673" max="6673" width="5.5" style="11" customWidth="1"/>
    <col min="6674" max="6675" width="3.62962962962963" style="11" customWidth="1"/>
    <col min="6676" max="6912" width="9" style="11"/>
    <col min="6913" max="6913" width="3" style="11" customWidth="1"/>
    <col min="6914" max="6914" width="4.5" style="11" customWidth="1"/>
    <col min="6915" max="6915" width="3.37962962962963" style="11" customWidth="1"/>
    <col min="6916" max="6916" width="4.87962962962963" style="11" customWidth="1"/>
    <col min="6917" max="6917" width="6.12962962962963" style="11" customWidth="1"/>
    <col min="6918" max="6918" width="3" style="11" customWidth="1"/>
    <col min="6919" max="6919" width="18.3796296296296" style="11" customWidth="1"/>
    <col min="6920" max="6920" width="3.75" style="11" customWidth="1"/>
    <col min="6921" max="6921" width="18" style="11" customWidth="1"/>
    <col min="6922" max="6922" width="3.87962962962963" style="11" customWidth="1"/>
    <col min="6923" max="6923" width="16.6296296296296" style="11" customWidth="1"/>
    <col min="6924" max="6924" width="20.3796296296296" style="11" customWidth="1"/>
    <col min="6925" max="6926" width="4.12962962962963" style="11" customWidth="1"/>
    <col min="6927" max="6928" width="3.62962962962963" style="11" customWidth="1"/>
    <col min="6929" max="6929" width="5.5" style="11" customWidth="1"/>
    <col min="6930" max="6931" width="3.62962962962963" style="11" customWidth="1"/>
    <col min="6932" max="7168" width="9" style="11"/>
    <col min="7169" max="7169" width="3" style="11" customWidth="1"/>
    <col min="7170" max="7170" width="4.5" style="11" customWidth="1"/>
    <col min="7171" max="7171" width="3.37962962962963" style="11" customWidth="1"/>
    <col min="7172" max="7172" width="4.87962962962963" style="11" customWidth="1"/>
    <col min="7173" max="7173" width="6.12962962962963" style="11" customWidth="1"/>
    <col min="7174" max="7174" width="3" style="11" customWidth="1"/>
    <col min="7175" max="7175" width="18.3796296296296" style="11" customWidth="1"/>
    <col min="7176" max="7176" width="3.75" style="11" customWidth="1"/>
    <col min="7177" max="7177" width="18" style="11" customWidth="1"/>
    <col min="7178" max="7178" width="3.87962962962963" style="11" customWidth="1"/>
    <col min="7179" max="7179" width="16.6296296296296" style="11" customWidth="1"/>
    <col min="7180" max="7180" width="20.3796296296296" style="11" customWidth="1"/>
    <col min="7181" max="7182" width="4.12962962962963" style="11" customWidth="1"/>
    <col min="7183" max="7184" width="3.62962962962963" style="11" customWidth="1"/>
    <col min="7185" max="7185" width="5.5" style="11" customWidth="1"/>
    <col min="7186" max="7187" width="3.62962962962963" style="11" customWidth="1"/>
    <col min="7188" max="7424" width="9" style="11"/>
    <col min="7425" max="7425" width="3" style="11" customWidth="1"/>
    <col min="7426" max="7426" width="4.5" style="11" customWidth="1"/>
    <col min="7427" max="7427" width="3.37962962962963" style="11" customWidth="1"/>
    <col min="7428" max="7428" width="4.87962962962963" style="11" customWidth="1"/>
    <col min="7429" max="7429" width="6.12962962962963" style="11" customWidth="1"/>
    <col min="7430" max="7430" width="3" style="11" customWidth="1"/>
    <col min="7431" max="7431" width="18.3796296296296" style="11" customWidth="1"/>
    <col min="7432" max="7432" width="3.75" style="11" customWidth="1"/>
    <col min="7433" max="7433" width="18" style="11" customWidth="1"/>
    <col min="7434" max="7434" width="3.87962962962963" style="11" customWidth="1"/>
    <col min="7435" max="7435" width="16.6296296296296" style="11" customWidth="1"/>
    <col min="7436" max="7436" width="20.3796296296296" style="11" customWidth="1"/>
    <col min="7437" max="7438" width="4.12962962962963" style="11" customWidth="1"/>
    <col min="7439" max="7440" width="3.62962962962963" style="11" customWidth="1"/>
    <col min="7441" max="7441" width="5.5" style="11" customWidth="1"/>
    <col min="7442" max="7443" width="3.62962962962963" style="11" customWidth="1"/>
    <col min="7444" max="7680" width="9" style="11"/>
    <col min="7681" max="7681" width="3" style="11" customWidth="1"/>
    <col min="7682" max="7682" width="4.5" style="11" customWidth="1"/>
    <col min="7683" max="7683" width="3.37962962962963" style="11" customWidth="1"/>
    <col min="7684" max="7684" width="4.87962962962963" style="11" customWidth="1"/>
    <col min="7685" max="7685" width="6.12962962962963" style="11" customWidth="1"/>
    <col min="7686" max="7686" width="3" style="11" customWidth="1"/>
    <col min="7687" max="7687" width="18.3796296296296" style="11" customWidth="1"/>
    <col min="7688" max="7688" width="3.75" style="11" customWidth="1"/>
    <col min="7689" max="7689" width="18" style="11" customWidth="1"/>
    <col min="7690" max="7690" width="3.87962962962963" style="11" customWidth="1"/>
    <col min="7691" max="7691" width="16.6296296296296" style="11" customWidth="1"/>
    <col min="7692" max="7692" width="20.3796296296296" style="11" customWidth="1"/>
    <col min="7693" max="7694" width="4.12962962962963" style="11" customWidth="1"/>
    <col min="7695" max="7696" width="3.62962962962963" style="11" customWidth="1"/>
    <col min="7697" max="7697" width="5.5" style="11" customWidth="1"/>
    <col min="7698" max="7699" width="3.62962962962963" style="11" customWidth="1"/>
    <col min="7700" max="7936" width="9" style="11"/>
    <col min="7937" max="7937" width="3" style="11" customWidth="1"/>
    <col min="7938" max="7938" width="4.5" style="11" customWidth="1"/>
    <col min="7939" max="7939" width="3.37962962962963" style="11" customWidth="1"/>
    <col min="7940" max="7940" width="4.87962962962963" style="11" customWidth="1"/>
    <col min="7941" max="7941" width="6.12962962962963" style="11" customWidth="1"/>
    <col min="7942" max="7942" width="3" style="11" customWidth="1"/>
    <col min="7943" max="7943" width="18.3796296296296" style="11" customWidth="1"/>
    <col min="7944" max="7944" width="3.75" style="11" customWidth="1"/>
    <col min="7945" max="7945" width="18" style="11" customWidth="1"/>
    <col min="7946" max="7946" width="3.87962962962963" style="11" customWidth="1"/>
    <col min="7947" max="7947" width="16.6296296296296" style="11" customWidth="1"/>
    <col min="7948" max="7948" width="20.3796296296296" style="11" customWidth="1"/>
    <col min="7949" max="7950" width="4.12962962962963" style="11" customWidth="1"/>
    <col min="7951" max="7952" width="3.62962962962963" style="11" customWidth="1"/>
    <col min="7953" max="7953" width="5.5" style="11" customWidth="1"/>
    <col min="7954" max="7955" width="3.62962962962963" style="11" customWidth="1"/>
    <col min="7956" max="8192" width="9" style="11"/>
    <col min="8193" max="8193" width="3" style="11" customWidth="1"/>
    <col min="8194" max="8194" width="4.5" style="11" customWidth="1"/>
    <col min="8195" max="8195" width="3.37962962962963" style="11" customWidth="1"/>
    <col min="8196" max="8196" width="4.87962962962963" style="11" customWidth="1"/>
    <col min="8197" max="8197" width="6.12962962962963" style="11" customWidth="1"/>
    <col min="8198" max="8198" width="3" style="11" customWidth="1"/>
    <col min="8199" max="8199" width="18.3796296296296" style="11" customWidth="1"/>
    <col min="8200" max="8200" width="3.75" style="11" customWidth="1"/>
    <col min="8201" max="8201" width="18" style="11" customWidth="1"/>
    <col min="8202" max="8202" width="3.87962962962963" style="11" customWidth="1"/>
    <col min="8203" max="8203" width="16.6296296296296" style="11" customWidth="1"/>
    <col min="8204" max="8204" width="20.3796296296296" style="11" customWidth="1"/>
    <col min="8205" max="8206" width="4.12962962962963" style="11" customWidth="1"/>
    <col min="8207" max="8208" width="3.62962962962963" style="11" customWidth="1"/>
    <col min="8209" max="8209" width="5.5" style="11" customWidth="1"/>
    <col min="8210" max="8211" width="3.62962962962963" style="11" customWidth="1"/>
    <col min="8212" max="8448" width="9" style="11"/>
    <col min="8449" max="8449" width="3" style="11" customWidth="1"/>
    <col min="8450" max="8450" width="4.5" style="11" customWidth="1"/>
    <col min="8451" max="8451" width="3.37962962962963" style="11" customWidth="1"/>
    <col min="8452" max="8452" width="4.87962962962963" style="11" customWidth="1"/>
    <col min="8453" max="8453" width="6.12962962962963" style="11" customWidth="1"/>
    <col min="8454" max="8454" width="3" style="11" customWidth="1"/>
    <col min="8455" max="8455" width="18.3796296296296" style="11" customWidth="1"/>
    <col min="8456" max="8456" width="3.75" style="11" customWidth="1"/>
    <col min="8457" max="8457" width="18" style="11" customWidth="1"/>
    <col min="8458" max="8458" width="3.87962962962963" style="11" customWidth="1"/>
    <col min="8459" max="8459" width="16.6296296296296" style="11" customWidth="1"/>
    <col min="8460" max="8460" width="20.3796296296296" style="11" customWidth="1"/>
    <col min="8461" max="8462" width="4.12962962962963" style="11" customWidth="1"/>
    <col min="8463" max="8464" width="3.62962962962963" style="11" customWidth="1"/>
    <col min="8465" max="8465" width="5.5" style="11" customWidth="1"/>
    <col min="8466" max="8467" width="3.62962962962963" style="11" customWidth="1"/>
    <col min="8468" max="8704" width="9" style="11"/>
    <col min="8705" max="8705" width="3" style="11" customWidth="1"/>
    <col min="8706" max="8706" width="4.5" style="11" customWidth="1"/>
    <col min="8707" max="8707" width="3.37962962962963" style="11" customWidth="1"/>
    <col min="8708" max="8708" width="4.87962962962963" style="11" customWidth="1"/>
    <col min="8709" max="8709" width="6.12962962962963" style="11" customWidth="1"/>
    <col min="8710" max="8710" width="3" style="11" customWidth="1"/>
    <col min="8711" max="8711" width="18.3796296296296" style="11" customWidth="1"/>
    <col min="8712" max="8712" width="3.75" style="11" customWidth="1"/>
    <col min="8713" max="8713" width="18" style="11" customWidth="1"/>
    <col min="8714" max="8714" width="3.87962962962963" style="11" customWidth="1"/>
    <col min="8715" max="8715" width="16.6296296296296" style="11" customWidth="1"/>
    <col min="8716" max="8716" width="20.3796296296296" style="11" customWidth="1"/>
    <col min="8717" max="8718" width="4.12962962962963" style="11" customWidth="1"/>
    <col min="8719" max="8720" width="3.62962962962963" style="11" customWidth="1"/>
    <col min="8721" max="8721" width="5.5" style="11" customWidth="1"/>
    <col min="8722" max="8723" width="3.62962962962963" style="11" customWidth="1"/>
    <col min="8724" max="8960" width="9" style="11"/>
    <col min="8961" max="8961" width="3" style="11" customWidth="1"/>
    <col min="8962" max="8962" width="4.5" style="11" customWidth="1"/>
    <col min="8963" max="8963" width="3.37962962962963" style="11" customWidth="1"/>
    <col min="8964" max="8964" width="4.87962962962963" style="11" customWidth="1"/>
    <col min="8965" max="8965" width="6.12962962962963" style="11" customWidth="1"/>
    <col min="8966" max="8966" width="3" style="11" customWidth="1"/>
    <col min="8967" max="8967" width="18.3796296296296" style="11" customWidth="1"/>
    <col min="8968" max="8968" width="3.75" style="11" customWidth="1"/>
    <col min="8969" max="8969" width="18" style="11" customWidth="1"/>
    <col min="8970" max="8970" width="3.87962962962963" style="11" customWidth="1"/>
    <col min="8971" max="8971" width="16.6296296296296" style="11" customWidth="1"/>
    <col min="8972" max="8972" width="20.3796296296296" style="11" customWidth="1"/>
    <col min="8973" max="8974" width="4.12962962962963" style="11" customWidth="1"/>
    <col min="8975" max="8976" width="3.62962962962963" style="11" customWidth="1"/>
    <col min="8977" max="8977" width="5.5" style="11" customWidth="1"/>
    <col min="8978" max="8979" width="3.62962962962963" style="11" customWidth="1"/>
    <col min="8980" max="9216" width="9" style="11"/>
    <col min="9217" max="9217" width="3" style="11" customWidth="1"/>
    <col min="9218" max="9218" width="4.5" style="11" customWidth="1"/>
    <col min="9219" max="9219" width="3.37962962962963" style="11" customWidth="1"/>
    <col min="9220" max="9220" width="4.87962962962963" style="11" customWidth="1"/>
    <col min="9221" max="9221" width="6.12962962962963" style="11" customWidth="1"/>
    <col min="9222" max="9222" width="3" style="11" customWidth="1"/>
    <col min="9223" max="9223" width="18.3796296296296" style="11" customWidth="1"/>
    <col min="9224" max="9224" width="3.75" style="11" customWidth="1"/>
    <col min="9225" max="9225" width="18" style="11" customWidth="1"/>
    <col min="9226" max="9226" width="3.87962962962963" style="11" customWidth="1"/>
    <col min="9227" max="9227" width="16.6296296296296" style="11" customWidth="1"/>
    <col min="9228" max="9228" width="20.3796296296296" style="11" customWidth="1"/>
    <col min="9229" max="9230" width="4.12962962962963" style="11" customWidth="1"/>
    <col min="9231" max="9232" width="3.62962962962963" style="11" customWidth="1"/>
    <col min="9233" max="9233" width="5.5" style="11" customWidth="1"/>
    <col min="9234" max="9235" width="3.62962962962963" style="11" customWidth="1"/>
    <col min="9236" max="9472" width="9" style="11"/>
    <col min="9473" max="9473" width="3" style="11" customWidth="1"/>
    <col min="9474" max="9474" width="4.5" style="11" customWidth="1"/>
    <col min="9475" max="9475" width="3.37962962962963" style="11" customWidth="1"/>
    <col min="9476" max="9476" width="4.87962962962963" style="11" customWidth="1"/>
    <col min="9477" max="9477" width="6.12962962962963" style="11" customWidth="1"/>
    <col min="9478" max="9478" width="3" style="11" customWidth="1"/>
    <col min="9479" max="9479" width="18.3796296296296" style="11" customWidth="1"/>
    <col min="9480" max="9480" width="3.75" style="11" customWidth="1"/>
    <col min="9481" max="9481" width="18" style="11" customWidth="1"/>
    <col min="9482" max="9482" width="3.87962962962963" style="11" customWidth="1"/>
    <col min="9483" max="9483" width="16.6296296296296" style="11" customWidth="1"/>
    <col min="9484" max="9484" width="20.3796296296296" style="11" customWidth="1"/>
    <col min="9485" max="9486" width="4.12962962962963" style="11" customWidth="1"/>
    <col min="9487" max="9488" width="3.62962962962963" style="11" customWidth="1"/>
    <col min="9489" max="9489" width="5.5" style="11" customWidth="1"/>
    <col min="9490" max="9491" width="3.62962962962963" style="11" customWidth="1"/>
    <col min="9492" max="9728" width="9" style="11"/>
    <col min="9729" max="9729" width="3" style="11" customWidth="1"/>
    <col min="9730" max="9730" width="4.5" style="11" customWidth="1"/>
    <col min="9731" max="9731" width="3.37962962962963" style="11" customWidth="1"/>
    <col min="9732" max="9732" width="4.87962962962963" style="11" customWidth="1"/>
    <col min="9733" max="9733" width="6.12962962962963" style="11" customWidth="1"/>
    <col min="9734" max="9734" width="3" style="11" customWidth="1"/>
    <col min="9735" max="9735" width="18.3796296296296" style="11" customWidth="1"/>
    <col min="9736" max="9736" width="3.75" style="11" customWidth="1"/>
    <col min="9737" max="9737" width="18" style="11" customWidth="1"/>
    <col min="9738" max="9738" width="3.87962962962963" style="11" customWidth="1"/>
    <col min="9739" max="9739" width="16.6296296296296" style="11" customWidth="1"/>
    <col min="9740" max="9740" width="20.3796296296296" style="11" customWidth="1"/>
    <col min="9741" max="9742" width="4.12962962962963" style="11" customWidth="1"/>
    <col min="9743" max="9744" width="3.62962962962963" style="11" customWidth="1"/>
    <col min="9745" max="9745" width="5.5" style="11" customWidth="1"/>
    <col min="9746" max="9747" width="3.62962962962963" style="11" customWidth="1"/>
    <col min="9748" max="9984" width="9" style="11"/>
    <col min="9985" max="9985" width="3" style="11" customWidth="1"/>
    <col min="9986" max="9986" width="4.5" style="11" customWidth="1"/>
    <col min="9987" max="9987" width="3.37962962962963" style="11" customWidth="1"/>
    <col min="9988" max="9988" width="4.87962962962963" style="11" customWidth="1"/>
    <col min="9989" max="9989" width="6.12962962962963" style="11" customWidth="1"/>
    <col min="9990" max="9990" width="3" style="11" customWidth="1"/>
    <col min="9991" max="9991" width="18.3796296296296" style="11" customWidth="1"/>
    <col min="9992" max="9992" width="3.75" style="11" customWidth="1"/>
    <col min="9993" max="9993" width="18" style="11" customWidth="1"/>
    <col min="9994" max="9994" width="3.87962962962963" style="11" customWidth="1"/>
    <col min="9995" max="9995" width="16.6296296296296" style="11" customWidth="1"/>
    <col min="9996" max="9996" width="20.3796296296296" style="11" customWidth="1"/>
    <col min="9997" max="9998" width="4.12962962962963" style="11" customWidth="1"/>
    <col min="9999" max="10000" width="3.62962962962963" style="11" customWidth="1"/>
    <col min="10001" max="10001" width="5.5" style="11" customWidth="1"/>
    <col min="10002" max="10003" width="3.62962962962963" style="11" customWidth="1"/>
    <col min="10004" max="10240" width="9" style="11"/>
    <col min="10241" max="10241" width="3" style="11" customWidth="1"/>
    <col min="10242" max="10242" width="4.5" style="11" customWidth="1"/>
    <col min="10243" max="10243" width="3.37962962962963" style="11" customWidth="1"/>
    <col min="10244" max="10244" width="4.87962962962963" style="11" customWidth="1"/>
    <col min="10245" max="10245" width="6.12962962962963" style="11" customWidth="1"/>
    <col min="10246" max="10246" width="3" style="11" customWidth="1"/>
    <col min="10247" max="10247" width="18.3796296296296" style="11" customWidth="1"/>
    <col min="10248" max="10248" width="3.75" style="11" customWidth="1"/>
    <col min="10249" max="10249" width="18" style="11" customWidth="1"/>
    <col min="10250" max="10250" width="3.87962962962963" style="11" customWidth="1"/>
    <col min="10251" max="10251" width="16.6296296296296" style="11" customWidth="1"/>
    <col min="10252" max="10252" width="20.3796296296296" style="11" customWidth="1"/>
    <col min="10253" max="10254" width="4.12962962962963" style="11" customWidth="1"/>
    <col min="10255" max="10256" width="3.62962962962963" style="11" customWidth="1"/>
    <col min="10257" max="10257" width="5.5" style="11" customWidth="1"/>
    <col min="10258" max="10259" width="3.62962962962963" style="11" customWidth="1"/>
    <col min="10260" max="10496" width="9" style="11"/>
    <col min="10497" max="10497" width="3" style="11" customWidth="1"/>
    <col min="10498" max="10498" width="4.5" style="11" customWidth="1"/>
    <col min="10499" max="10499" width="3.37962962962963" style="11" customWidth="1"/>
    <col min="10500" max="10500" width="4.87962962962963" style="11" customWidth="1"/>
    <col min="10501" max="10501" width="6.12962962962963" style="11" customWidth="1"/>
    <col min="10502" max="10502" width="3" style="11" customWidth="1"/>
    <col min="10503" max="10503" width="18.3796296296296" style="11" customWidth="1"/>
    <col min="10504" max="10504" width="3.75" style="11" customWidth="1"/>
    <col min="10505" max="10505" width="18" style="11" customWidth="1"/>
    <col min="10506" max="10506" width="3.87962962962963" style="11" customWidth="1"/>
    <col min="10507" max="10507" width="16.6296296296296" style="11" customWidth="1"/>
    <col min="10508" max="10508" width="20.3796296296296" style="11" customWidth="1"/>
    <col min="10509" max="10510" width="4.12962962962963" style="11" customWidth="1"/>
    <col min="10511" max="10512" width="3.62962962962963" style="11" customWidth="1"/>
    <col min="10513" max="10513" width="5.5" style="11" customWidth="1"/>
    <col min="10514" max="10515" width="3.62962962962963" style="11" customWidth="1"/>
    <col min="10516" max="10752" width="9" style="11"/>
    <col min="10753" max="10753" width="3" style="11" customWidth="1"/>
    <col min="10754" max="10754" width="4.5" style="11" customWidth="1"/>
    <col min="10755" max="10755" width="3.37962962962963" style="11" customWidth="1"/>
    <col min="10756" max="10756" width="4.87962962962963" style="11" customWidth="1"/>
    <col min="10757" max="10757" width="6.12962962962963" style="11" customWidth="1"/>
    <col min="10758" max="10758" width="3" style="11" customWidth="1"/>
    <col min="10759" max="10759" width="18.3796296296296" style="11" customWidth="1"/>
    <col min="10760" max="10760" width="3.75" style="11" customWidth="1"/>
    <col min="10761" max="10761" width="18" style="11" customWidth="1"/>
    <col min="10762" max="10762" width="3.87962962962963" style="11" customWidth="1"/>
    <col min="10763" max="10763" width="16.6296296296296" style="11" customWidth="1"/>
    <col min="10764" max="10764" width="20.3796296296296" style="11" customWidth="1"/>
    <col min="10765" max="10766" width="4.12962962962963" style="11" customWidth="1"/>
    <col min="10767" max="10768" width="3.62962962962963" style="11" customWidth="1"/>
    <col min="10769" max="10769" width="5.5" style="11" customWidth="1"/>
    <col min="10770" max="10771" width="3.62962962962963" style="11" customWidth="1"/>
    <col min="10772" max="11008" width="9" style="11"/>
    <col min="11009" max="11009" width="3" style="11" customWidth="1"/>
    <col min="11010" max="11010" width="4.5" style="11" customWidth="1"/>
    <col min="11011" max="11011" width="3.37962962962963" style="11" customWidth="1"/>
    <col min="11012" max="11012" width="4.87962962962963" style="11" customWidth="1"/>
    <col min="11013" max="11013" width="6.12962962962963" style="11" customWidth="1"/>
    <col min="11014" max="11014" width="3" style="11" customWidth="1"/>
    <col min="11015" max="11015" width="18.3796296296296" style="11" customWidth="1"/>
    <col min="11016" max="11016" width="3.75" style="11" customWidth="1"/>
    <col min="11017" max="11017" width="18" style="11" customWidth="1"/>
    <col min="11018" max="11018" width="3.87962962962963" style="11" customWidth="1"/>
    <col min="11019" max="11019" width="16.6296296296296" style="11" customWidth="1"/>
    <col min="11020" max="11020" width="20.3796296296296" style="11" customWidth="1"/>
    <col min="11021" max="11022" width="4.12962962962963" style="11" customWidth="1"/>
    <col min="11023" max="11024" width="3.62962962962963" style="11" customWidth="1"/>
    <col min="11025" max="11025" width="5.5" style="11" customWidth="1"/>
    <col min="11026" max="11027" width="3.62962962962963" style="11" customWidth="1"/>
    <col min="11028" max="11264" width="9" style="11"/>
    <col min="11265" max="11265" width="3" style="11" customWidth="1"/>
    <col min="11266" max="11266" width="4.5" style="11" customWidth="1"/>
    <col min="11267" max="11267" width="3.37962962962963" style="11" customWidth="1"/>
    <col min="11268" max="11268" width="4.87962962962963" style="11" customWidth="1"/>
    <col min="11269" max="11269" width="6.12962962962963" style="11" customWidth="1"/>
    <col min="11270" max="11270" width="3" style="11" customWidth="1"/>
    <col min="11271" max="11271" width="18.3796296296296" style="11" customWidth="1"/>
    <col min="11272" max="11272" width="3.75" style="11" customWidth="1"/>
    <col min="11273" max="11273" width="18" style="11" customWidth="1"/>
    <col min="11274" max="11274" width="3.87962962962963" style="11" customWidth="1"/>
    <col min="11275" max="11275" width="16.6296296296296" style="11" customWidth="1"/>
    <col min="11276" max="11276" width="20.3796296296296" style="11" customWidth="1"/>
    <col min="11277" max="11278" width="4.12962962962963" style="11" customWidth="1"/>
    <col min="11279" max="11280" width="3.62962962962963" style="11" customWidth="1"/>
    <col min="11281" max="11281" width="5.5" style="11" customWidth="1"/>
    <col min="11282" max="11283" width="3.62962962962963" style="11" customWidth="1"/>
    <col min="11284" max="11520" width="9" style="11"/>
    <col min="11521" max="11521" width="3" style="11" customWidth="1"/>
    <col min="11522" max="11522" width="4.5" style="11" customWidth="1"/>
    <col min="11523" max="11523" width="3.37962962962963" style="11" customWidth="1"/>
    <col min="11524" max="11524" width="4.87962962962963" style="11" customWidth="1"/>
    <col min="11525" max="11525" width="6.12962962962963" style="11" customWidth="1"/>
    <col min="11526" max="11526" width="3" style="11" customWidth="1"/>
    <col min="11527" max="11527" width="18.3796296296296" style="11" customWidth="1"/>
    <col min="11528" max="11528" width="3.75" style="11" customWidth="1"/>
    <col min="11529" max="11529" width="18" style="11" customWidth="1"/>
    <col min="11530" max="11530" width="3.87962962962963" style="11" customWidth="1"/>
    <col min="11531" max="11531" width="16.6296296296296" style="11" customWidth="1"/>
    <col min="11532" max="11532" width="20.3796296296296" style="11" customWidth="1"/>
    <col min="11533" max="11534" width="4.12962962962963" style="11" customWidth="1"/>
    <col min="11535" max="11536" width="3.62962962962963" style="11" customWidth="1"/>
    <col min="11537" max="11537" width="5.5" style="11" customWidth="1"/>
    <col min="11538" max="11539" width="3.62962962962963" style="11" customWidth="1"/>
    <col min="11540" max="11776" width="9" style="11"/>
    <col min="11777" max="11777" width="3" style="11" customWidth="1"/>
    <col min="11778" max="11778" width="4.5" style="11" customWidth="1"/>
    <col min="11779" max="11779" width="3.37962962962963" style="11" customWidth="1"/>
    <col min="11780" max="11780" width="4.87962962962963" style="11" customWidth="1"/>
    <col min="11781" max="11781" width="6.12962962962963" style="11" customWidth="1"/>
    <col min="11782" max="11782" width="3" style="11" customWidth="1"/>
    <col min="11783" max="11783" width="18.3796296296296" style="11" customWidth="1"/>
    <col min="11784" max="11784" width="3.75" style="11" customWidth="1"/>
    <col min="11785" max="11785" width="18" style="11" customWidth="1"/>
    <col min="11786" max="11786" width="3.87962962962963" style="11" customWidth="1"/>
    <col min="11787" max="11787" width="16.6296296296296" style="11" customWidth="1"/>
    <col min="11788" max="11788" width="20.3796296296296" style="11" customWidth="1"/>
    <col min="11789" max="11790" width="4.12962962962963" style="11" customWidth="1"/>
    <col min="11791" max="11792" width="3.62962962962963" style="11" customWidth="1"/>
    <col min="11793" max="11793" width="5.5" style="11" customWidth="1"/>
    <col min="11794" max="11795" width="3.62962962962963" style="11" customWidth="1"/>
    <col min="11796" max="12032" width="9" style="11"/>
    <col min="12033" max="12033" width="3" style="11" customWidth="1"/>
    <col min="12034" max="12034" width="4.5" style="11" customWidth="1"/>
    <col min="12035" max="12035" width="3.37962962962963" style="11" customWidth="1"/>
    <col min="12036" max="12036" width="4.87962962962963" style="11" customWidth="1"/>
    <col min="12037" max="12037" width="6.12962962962963" style="11" customWidth="1"/>
    <col min="12038" max="12038" width="3" style="11" customWidth="1"/>
    <col min="12039" max="12039" width="18.3796296296296" style="11" customWidth="1"/>
    <col min="12040" max="12040" width="3.75" style="11" customWidth="1"/>
    <col min="12041" max="12041" width="18" style="11" customWidth="1"/>
    <col min="12042" max="12042" width="3.87962962962963" style="11" customWidth="1"/>
    <col min="12043" max="12043" width="16.6296296296296" style="11" customWidth="1"/>
    <col min="12044" max="12044" width="20.3796296296296" style="11" customWidth="1"/>
    <col min="12045" max="12046" width="4.12962962962963" style="11" customWidth="1"/>
    <col min="12047" max="12048" width="3.62962962962963" style="11" customWidth="1"/>
    <col min="12049" max="12049" width="5.5" style="11" customWidth="1"/>
    <col min="12050" max="12051" width="3.62962962962963" style="11" customWidth="1"/>
    <col min="12052" max="12288" width="9" style="11"/>
    <col min="12289" max="12289" width="3" style="11" customWidth="1"/>
    <col min="12290" max="12290" width="4.5" style="11" customWidth="1"/>
    <col min="12291" max="12291" width="3.37962962962963" style="11" customWidth="1"/>
    <col min="12292" max="12292" width="4.87962962962963" style="11" customWidth="1"/>
    <col min="12293" max="12293" width="6.12962962962963" style="11" customWidth="1"/>
    <col min="12294" max="12294" width="3" style="11" customWidth="1"/>
    <col min="12295" max="12295" width="18.3796296296296" style="11" customWidth="1"/>
    <col min="12296" max="12296" width="3.75" style="11" customWidth="1"/>
    <col min="12297" max="12297" width="18" style="11" customWidth="1"/>
    <col min="12298" max="12298" width="3.87962962962963" style="11" customWidth="1"/>
    <col min="12299" max="12299" width="16.6296296296296" style="11" customWidth="1"/>
    <col min="12300" max="12300" width="20.3796296296296" style="11" customWidth="1"/>
    <col min="12301" max="12302" width="4.12962962962963" style="11" customWidth="1"/>
    <col min="12303" max="12304" width="3.62962962962963" style="11" customWidth="1"/>
    <col min="12305" max="12305" width="5.5" style="11" customWidth="1"/>
    <col min="12306" max="12307" width="3.62962962962963" style="11" customWidth="1"/>
    <col min="12308" max="12544" width="9" style="11"/>
    <col min="12545" max="12545" width="3" style="11" customWidth="1"/>
    <col min="12546" max="12546" width="4.5" style="11" customWidth="1"/>
    <col min="12547" max="12547" width="3.37962962962963" style="11" customWidth="1"/>
    <col min="12548" max="12548" width="4.87962962962963" style="11" customWidth="1"/>
    <col min="12549" max="12549" width="6.12962962962963" style="11" customWidth="1"/>
    <col min="12550" max="12550" width="3" style="11" customWidth="1"/>
    <col min="12551" max="12551" width="18.3796296296296" style="11" customWidth="1"/>
    <col min="12552" max="12552" width="3.75" style="11" customWidth="1"/>
    <col min="12553" max="12553" width="18" style="11" customWidth="1"/>
    <col min="12554" max="12554" width="3.87962962962963" style="11" customWidth="1"/>
    <col min="12555" max="12555" width="16.6296296296296" style="11" customWidth="1"/>
    <col min="12556" max="12556" width="20.3796296296296" style="11" customWidth="1"/>
    <col min="12557" max="12558" width="4.12962962962963" style="11" customWidth="1"/>
    <col min="12559" max="12560" width="3.62962962962963" style="11" customWidth="1"/>
    <col min="12561" max="12561" width="5.5" style="11" customWidth="1"/>
    <col min="12562" max="12563" width="3.62962962962963" style="11" customWidth="1"/>
    <col min="12564" max="12800" width="9" style="11"/>
    <col min="12801" max="12801" width="3" style="11" customWidth="1"/>
    <col min="12802" max="12802" width="4.5" style="11" customWidth="1"/>
    <col min="12803" max="12803" width="3.37962962962963" style="11" customWidth="1"/>
    <col min="12804" max="12804" width="4.87962962962963" style="11" customWidth="1"/>
    <col min="12805" max="12805" width="6.12962962962963" style="11" customWidth="1"/>
    <col min="12806" max="12806" width="3" style="11" customWidth="1"/>
    <col min="12807" max="12807" width="18.3796296296296" style="11" customWidth="1"/>
    <col min="12808" max="12808" width="3.75" style="11" customWidth="1"/>
    <col min="12809" max="12809" width="18" style="11" customWidth="1"/>
    <col min="12810" max="12810" width="3.87962962962963" style="11" customWidth="1"/>
    <col min="12811" max="12811" width="16.6296296296296" style="11" customWidth="1"/>
    <col min="12812" max="12812" width="20.3796296296296" style="11" customWidth="1"/>
    <col min="12813" max="12814" width="4.12962962962963" style="11" customWidth="1"/>
    <col min="12815" max="12816" width="3.62962962962963" style="11" customWidth="1"/>
    <col min="12817" max="12817" width="5.5" style="11" customWidth="1"/>
    <col min="12818" max="12819" width="3.62962962962963" style="11" customWidth="1"/>
    <col min="12820" max="13056" width="9" style="11"/>
    <col min="13057" max="13057" width="3" style="11" customWidth="1"/>
    <col min="13058" max="13058" width="4.5" style="11" customWidth="1"/>
    <col min="13059" max="13059" width="3.37962962962963" style="11" customWidth="1"/>
    <col min="13060" max="13060" width="4.87962962962963" style="11" customWidth="1"/>
    <col min="13061" max="13061" width="6.12962962962963" style="11" customWidth="1"/>
    <col min="13062" max="13062" width="3" style="11" customWidth="1"/>
    <col min="13063" max="13063" width="18.3796296296296" style="11" customWidth="1"/>
    <col min="13064" max="13064" width="3.75" style="11" customWidth="1"/>
    <col min="13065" max="13065" width="18" style="11" customWidth="1"/>
    <col min="13066" max="13066" width="3.87962962962963" style="11" customWidth="1"/>
    <col min="13067" max="13067" width="16.6296296296296" style="11" customWidth="1"/>
    <col min="13068" max="13068" width="20.3796296296296" style="11" customWidth="1"/>
    <col min="13069" max="13070" width="4.12962962962963" style="11" customWidth="1"/>
    <col min="13071" max="13072" width="3.62962962962963" style="11" customWidth="1"/>
    <col min="13073" max="13073" width="5.5" style="11" customWidth="1"/>
    <col min="13074" max="13075" width="3.62962962962963" style="11" customWidth="1"/>
    <col min="13076" max="13312" width="9" style="11"/>
    <col min="13313" max="13313" width="3" style="11" customWidth="1"/>
    <col min="13314" max="13314" width="4.5" style="11" customWidth="1"/>
    <col min="13315" max="13315" width="3.37962962962963" style="11" customWidth="1"/>
    <col min="13316" max="13316" width="4.87962962962963" style="11" customWidth="1"/>
    <col min="13317" max="13317" width="6.12962962962963" style="11" customWidth="1"/>
    <col min="13318" max="13318" width="3" style="11" customWidth="1"/>
    <col min="13319" max="13319" width="18.3796296296296" style="11" customWidth="1"/>
    <col min="13320" max="13320" width="3.75" style="11" customWidth="1"/>
    <col min="13321" max="13321" width="18" style="11" customWidth="1"/>
    <col min="13322" max="13322" width="3.87962962962963" style="11" customWidth="1"/>
    <col min="13323" max="13323" width="16.6296296296296" style="11" customWidth="1"/>
    <col min="13324" max="13324" width="20.3796296296296" style="11" customWidth="1"/>
    <col min="13325" max="13326" width="4.12962962962963" style="11" customWidth="1"/>
    <col min="13327" max="13328" width="3.62962962962963" style="11" customWidth="1"/>
    <col min="13329" max="13329" width="5.5" style="11" customWidth="1"/>
    <col min="13330" max="13331" width="3.62962962962963" style="11" customWidth="1"/>
    <col min="13332" max="13568" width="9" style="11"/>
    <col min="13569" max="13569" width="3" style="11" customWidth="1"/>
    <col min="13570" max="13570" width="4.5" style="11" customWidth="1"/>
    <col min="13571" max="13571" width="3.37962962962963" style="11" customWidth="1"/>
    <col min="13572" max="13572" width="4.87962962962963" style="11" customWidth="1"/>
    <col min="13573" max="13573" width="6.12962962962963" style="11" customWidth="1"/>
    <col min="13574" max="13574" width="3" style="11" customWidth="1"/>
    <col min="13575" max="13575" width="18.3796296296296" style="11" customWidth="1"/>
    <col min="13576" max="13576" width="3.75" style="11" customWidth="1"/>
    <col min="13577" max="13577" width="18" style="11" customWidth="1"/>
    <col min="13578" max="13578" width="3.87962962962963" style="11" customWidth="1"/>
    <col min="13579" max="13579" width="16.6296296296296" style="11" customWidth="1"/>
    <col min="13580" max="13580" width="20.3796296296296" style="11" customWidth="1"/>
    <col min="13581" max="13582" width="4.12962962962963" style="11" customWidth="1"/>
    <col min="13583" max="13584" width="3.62962962962963" style="11" customWidth="1"/>
    <col min="13585" max="13585" width="5.5" style="11" customWidth="1"/>
    <col min="13586" max="13587" width="3.62962962962963" style="11" customWidth="1"/>
    <col min="13588" max="13824" width="9" style="11"/>
    <col min="13825" max="13825" width="3" style="11" customWidth="1"/>
    <col min="13826" max="13826" width="4.5" style="11" customWidth="1"/>
    <col min="13827" max="13827" width="3.37962962962963" style="11" customWidth="1"/>
    <col min="13828" max="13828" width="4.87962962962963" style="11" customWidth="1"/>
    <col min="13829" max="13829" width="6.12962962962963" style="11" customWidth="1"/>
    <col min="13830" max="13830" width="3" style="11" customWidth="1"/>
    <col min="13831" max="13831" width="18.3796296296296" style="11" customWidth="1"/>
    <col min="13832" max="13832" width="3.75" style="11" customWidth="1"/>
    <col min="13833" max="13833" width="18" style="11" customWidth="1"/>
    <col min="13834" max="13834" width="3.87962962962963" style="11" customWidth="1"/>
    <col min="13835" max="13835" width="16.6296296296296" style="11" customWidth="1"/>
    <col min="13836" max="13836" width="20.3796296296296" style="11" customWidth="1"/>
    <col min="13837" max="13838" width="4.12962962962963" style="11" customWidth="1"/>
    <col min="13839" max="13840" width="3.62962962962963" style="11" customWidth="1"/>
    <col min="13841" max="13841" width="5.5" style="11" customWidth="1"/>
    <col min="13842" max="13843" width="3.62962962962963" style="11" customWidth="1"/>
    <col min="13844" max="14080" width="9" style="11"/>
    <col min="14081" max="14081" width="3" style="11" customWidth="1"/>
    <col min="14082" max="14082" width="4.5" style="11" customWidth="1"/>
    <col min="14083" max="14083" width="3.37962962962963" style="11" customWidth="1"/>
    <col min="14084" max="14084" width="4.87962962962963" style="11" customWidth="1"/>
    <col min="14085" max="14085" width="6.12962962962963" style="11" customWidth="1"/>
    <col min="14086" max="14086" width="3" style="11" customWidth="1"/>
    <col min="14087" max="14087" width="18.3796296296296" style="11" customWidth="1"/>
    <col min="14088" max="14088" width="3.75" style="11" customWidth="1"/>
    <col min="14089" max="14089" width="18" style="11" customWidth="1"/>
    <col min="14090" max="14090" width="3.87962962962963" style="11" customWidth="1"/>
    <col min="14091" max="14091" width="16.6296296296296" style="11" customWidth="1"/>
    <col min="14092" max="14092" width="20.3796296296296" style="11" customWidth="1"/>
    <col min="14093" max="14094" width="4.12962962962963" style="11" customWidth="1"/>
    <col min="14095" max="14096" width="3.62962962962963" style="11" customWidth="1"/>
    <col min="14097" max="14097" width="5.5" style="11" customWidth="1"/>
    <col min="14098" max="14099" width="3.62962962962963" style="11" customWidth="1"/>
    <col min="14100" max="14336" width="9" style="11"/>
    <col min="14337" max="14337" width="3" style="11" customWidth="1"/>
    <col min="14338" max="14338" width="4.5" style="11" customWidth="1"/>
    <col min="14339" max="14339" width="3.37962962962963" style="11" customWidth="1"/>
    <col min="14340" max="14340" width="4.87962962962963" style="11" customWidth="1"/>
    <col min="14341" max="14341" width="6.12962962962963" style="11" customWidth="1"/>
    <col min="14342" max="14342" width="3" style="11" customWidth="1"/>
    <col min="14343" max="14343" width="18.3796296296296" style="11" customWidth="1"/>
    <col min="14344" max="14344" width="3.75" style="11" customWidth="1"/>
    <col min="14345" max="14345" width="18" style="11" customWidth="1"/>
    <col min="14346" max="14346" width="3.87962962962963" style="11" customWidth="1"/>
    <col min="14347" max="14347" width="16.6296296296296" style="11" customWidth="1"/>
    <col min="14348" max="14348" width="20.3796296296296" style="11" customWidth="1"/>
    <col min="14349" max="14350" width="4.12962962962963" style="11" customWidth="1"/>
    <col min="14351" max="14352" width="3.62962962962963" style="11" customWidth="1"/>
    <col min="14353" max="14353" width="5.5" style="11" customWidth="1"/>
    <col min="14354" max="14355" width="3.62962962962963" style="11" customWidth="1"/>
    <col min="14356" max="14592" width="9" style="11"/>
    <col min="14593" max="14593" width="3" style="11" customWidth="1"/>
    <col min="14594" max="14594" width="4.5" style="11" customWidth="1"/>
    <col min="14595" max="14595" width="3.37962962962963" style="11" customWidth="1"/>
    <col min="14596" max="14596" width="4.87962962962963" style="11" customWidth="1"/>
    <col min="14597" max="14597" width="6.12962962962963" style="11" customWidth="1"/>
    <col min="14598" max="14598" width="3" style="11" customWidth="1"/>
    <col min="14599" max="14599" width="18.3796296296296" style="11" customWidth="1"/>
    <col min="14600" max="14600" width="3.75" style="11" customWidth="1"/>
    <col min="14601" max="14601" width="18" style="11" customWidth="1"/>
    <col min="14602" max="14602" width="3.87962962962963" style="11" customWidth="1"/>
    <col min="14603" max="14603" width="16.6296296296296" style="11" customWidth="1"/>
    <col min="14604" max="14604" width="20.3796296296296" style="11" customWidth="1"/>
    <col min="14605" max="14606" width="4.12962962962963" style="11" customWidth="1"/>
    <col min="14607" max="14608" width="3.62962962962963" style="11" customWidth="1"/>
    <col min="14609" max="14609" width="5.5" style="11" customWidth="1"/>
    <col min="14610" max="14611" width="3.62962962962963" style="11" customWidth="1"/>
    <col min="14612" max="14848" width="9" style="11"/>
    <col min="14849" max="14849" width="3" style="11" customWidth="1"/>
    <col min="14850" max="14850" width="4.5" style="11" customWidth="1"/>
    <col min="14851" max="14851" width="3.37962962962963" style="11" customWidth="1"/>
    <col min="14852" max="14852" width="4.87962962962963" style="11" customWidth="1"/>
    <col min="14853" max="14853" width="6.12962962962963" style="11" customWidth="1"/>
    <col min="14854" max="14854" width="3" style="11" customWidth="1"/>
    <col min="14855" max="14855" width="18.3796296296296" style="11" customWidth="1"/>
    <col min="14856" max="14856" width="3.75" style="11" customWidth="1"/>
    <col min="14857" max="14857" width="18" style="11" customWidth="1"/>
    <col min="14858" max="14858" width="3.87962962962963" style="11" customWidth="1"/>
    <col min="14859" max="14859" width="16.6296296296296" style="11" customWidth="1"/>
    <col min="14860" max="14860" width="20.3796296296296" style="11" customWidth="1"/>
    <col min="14861" max="14862" width="4.12962962962963" style="11" customWidth="1"/>
    <col min="14863" max="14864" width="3.62962962962963" style="11" customWidth="1"/>
    <col min="14865" max="14865" width="5.5" style="11" customWidth="1"/>
    <col min="14866" max="14867" width="3.62962962962963" style="11" customWidth="1"/>
    <col min="14868" max="15104" width="9" style="11"/>
    <col min="15105" max="15105" width="3" style="11" customWidth="1"/>
    <col min="15106" max="15106" width="4.5" style="11" customWidth="1"/>
    <col min="15107" max="15107" width="3.37962962962963" style="11" customWidth="1"/>
    <col min="15108" max="15108" width="4.87962962962963" style="11" customWidth="1"/>
    <col min="15109" max="15109" width="6.12962962962963" style="11" customWidth="1"/>
    <col min="15110" max="15110" width="3" style="11" customWidth="1"/>
    <col min="15111" max="15111" width="18.3796296296296" style="11" customWidth="1"/>
    <col min="15112" max="15112" width="3.75" style="11" customWidth="1"/>
    <col min="15113" max="15113" width="18" style="11" customWidth="1"/>
    <col min="15114" max="15114" width="3.87962962962963" style="11" customWidth="1"/>
    <col min="15115" max="15115" width="16.6296296296296" style="11" customWidth="1"/>
    <col min="15116" max="15116" width="20.3796296296296" style="11" customWidth="1"/>
    <col min="15117" max="15118" width="4.12962962962963" style="11" customWidth="1"/>
    <col min="15119" max="15120" width="3.62962962962963" style="11" customWidth="1"/>
    <col min="15121" max="15121" width="5.5" style="11" customWidth="1"/>
    <col min="15122" max="15123" width="3.62962962962963" style="11" customWidth="1"/>
    <col min="15124" max="15360" width="9" style="11"/>
    <col min="15361" max="15361" width="3" style="11" customWidth="1"/>
    <col min="15362" max="15362" width="4.5" style="11" customWidth="1"/>
    <col min="15363" max="15363" width="3.37962962962963" style="11" customWidth="1"/>
    <col min="15364" max="15364" width="4.87962962962963" style="11" customWidth="1"/>
    <col min="15365" max="15365" width="6.12962962962963" style="11" customWidth="1"/>
    <col min="15366" max="15366" width="3" style="11" customWidth="1"/>
    <col min="15367" max="15367" width="18.3796296296296" style="11" customWidth="1"/>
    <col min="15368" max="15368" width="3.75" style="11" customWidth="1"/>
    <col min="15369" max="15369" width="18" style="11" customWidth="1"/>
    <col min="15370" max="15370" width="3.87962962962963" style="11" customWidth="1"/>
    <col min="15371" max="15371" width="16.6296296296296" style="11" customWidth="1"/>
    <col min="15372" max="15372" width="20.3796296296296" style="11" customWidth="1"/>
    <col min="15373" max="15374" width="4.12962962962963" style="11" customWidth="1"/>
    <col min="15375" max="15376" width="3.62962962962963" style="11" customWidth="1"/>
    <col min="15377" max="15377" width="5.5" style="11" customWidth="1"/>
    <col min="15378" max="15379" width="3.62962962962963" style="11" customWidth="1"/>
    <col min="15380" max="15616" width="9" style="11"/>
    <col min="15617" max="15617" width="3" style="11" customWidth="1"/>
    <col min="15618" max="15618" width="4.5" style="11" customWidth="1"/>
    <col min="15619" max="15619" width="3.37962962962963" style="11" customWidth="1"/>
    <col min="15620" max="15620" width="4.87962962962963" style="11" customWidth="1"/>
    <col min="15621" max="15621" width="6.12962962962963" style="11" customWidth="1"/>
    <col min="15622" max="15622" width="3" style="11" customWidth="1"/>
    <col min="15623" max="15623" width="18.3796296296296" style="11" customWidth="1"/>
    <col min="15624" max="15624" width="3.75" style="11" customWidth="1"/>
    <col min="15625" max="15625" width="18" style="11" customWidth="1"/>
    <col min="15626" max="15626" width="3.87962962962963" style="11" customWidth="1"/>
    <col min="15627" max="15627" width="16.6296296296296" style="11" customWidth="1"/>
    <col min="15628" max="15628" width="20.3796296296296" style="11" customWidth="1"/>
    <col min="15629" max="15630" width="4.12962962962963" style="11" customWidth="1"/>
    <col min="15631" max="15632" width="3.62962962962963" style="11" customWidth="1"/>
    <col min="15633" max="15633" width="5.5" style="11" customWidth="1"/>
    <col min="15634" max="15635" width="3.62962962962963" style="11" customWidth="1"/>
    <col min="15636" max="15872" width="9" style="11"/>
    <col min="15873" max="15873" width="3" style="11" customWidth="1"/>
    <col min="15874" max="15874" width="4.5" style="11" customWidth="1"/>
    <col min="15875" max="15875" width="3.37962962962963" style="11" customWidth="1"/>
    <col min="15876" max="15876" width="4.87962962962963" style="11" customWidth="1"/>
    <col min="15877" max="15877" width="6.12962962962963" style="11" customWidth="1"/>
    <col min="15878" max="15878" width="3" style="11" customWidth="1"/>
    <col min="15879" max="15879" width="18.3796296296296" style="11" customWidth="1"/>
    <col min="15880" max="15880" width="3.75" style="11" customWidth="1"/>
    <col min="15881" max="15881" width="18" style="11" customWidth="1"/>
    <col min="15882" max="15882" width="3.87962962962963" style="11" customWidth="1"/>
    <col min="15883" max="15883" width="16.6296296296296" style="11" customWidth="1"/>
    <col min="15884" max="15884" width="20.3796296296296" style="11" customWidth="1"/>
    <col min="15885" max="15886" width="4.12962962962963" style="11" customWidth="1"/>
    <col min="15887" max="15888" width="3.62962962962963" style="11" customWidth="1"/>
    <col min="15889" max="15889" width="5.5" style="11" customWidth="1"/>
    <col min="15890" max="15891" width="3.62962962962963" style="11" customWidth="1"/>
    <col min="15892" max="16128" width="9" style="11"/>
    <col min="16129" max="16129" width="3" style="11" customWidth="1"/>
    <col min="16130" max="16130" width="4.5" style="11" customWidth="1"/>
    <col min="16131" max="16131" width="3.37962962962963" style="11" customWidth="1"/>
    <col min="16132" max="16132" width="4.87962962962963" style="11" customWidth="1"/>
    <col min="16133" max="16133" width="6.12962962962963" style="11" customWidth="1"/>
    <col min="16134" max="16134" width="3" style="11" customWidth="1"/>
    <col min="16135" max="16135" width="18.3796296296296" style="11" customWidth="1"/>
    <col min="16136" max="16136" width="3.75" style="11" customWidth="1"/>
    <col min="16137" max="16137" width="18" style="11" customWidth="1"/>
    <col min="16138" max="16138" width="3.87962962962963" style="11" customWidth="1"/>
    <col min="16139" max="16139" width="16.6296296296296" style="11" customWidth="1"/>
    <col min="16140" max="16140" width="20.3796296296296" style="11" customWidth="1"/>
    <col min="16141" max="16142" width="4.12962962962963" style="11" customWidth="1"/>
    <col min="16143" max="16144" width="3.62962962962963" style="11" customWidth="1"/>
    <col min="16145" max="16145" width="5.5" style="11" customWidth="1"/>
    <col min="16146" max="16147" width="3.62962962962963" style="11" customWidth="1"/>
    <col min="16148" max="16384" width="9" style="11"/>
  </cols>
  <sheetData>
    <row r="1" spans="1:19">
      <c r="A1" s="12" t="s">
        <v>13</v>
      </c>
      <c r="B1" s="12"/>
      <c r="C1" s="12"/>
      <c r="D1" s="12"/>
      <c r="E1" s="12"/>
      <c r="F1" s="12"/>
      <c r="G1" s="1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86"/>
    </row>
    <row r="2" spans="1:19">
      <c r="A2" s="14" t="s">
        <v>14</v>
      </c>
      <c r="B2" s="15"/>
      <c r="C2" s="16"/>
      <c r="D2" s="14" t="s">
        <v>15</v>
      </c>
      <c r="E2" s="15"/>
      <c r="F2" s="15"/>
      <c r="G2" s="15"/>
      <c r="H2" s="15"/>
      <c r="I2" s="15"/>
      <c r="J2" s="15"/>
      <c r="K2" s="15"/>
      <c r="L2" s="15"/>
      <c r="M2" s="61" t="s">
        <v>16</v>
      </c>
      <c r="N2" s="62"/>
      <c r="O2" s="63" t="s">
        <v>17</v>
      </c>
      <c r="P2" s="63"/>
      <c r="Q2" s="63"/>
      <c r="R2" s="63" t="s">
        <v>18</v>
      </c>
      <c r="S2" s="63"/>
    </row>
    <row r="3" s="1" customFormat="1" ht="52.8" spans="1:19">
      <c r="A3" s="17" t="s">
        <v>19</v>
      </c>
      <c r="B3" s="17" t="s">
        <v>20</v>
      </c>
      <c r="C3" s="14" t="s">
        <v>21</v>
      </c>
      <c r="D3" s="17" t="s">
        <v>22</v>
      </c>
      <c r="E3" s="17" t="s">
        <v>20</v>
      </c>
      <c r="F3" s="17" t="s">
        <v>21</v>
      </c>
      <c r="G3" s="18" t="s">
        <v>23</v>
      </c>
      <c r="H3" s="17" t="s">
        <v>24</v>
      </c>
      <c r="I3" s="18" t="s">
        <v>25</v>
      </c>
      <c r="J3" s="63" t="s">
        <v>26</v>
      </c>
      <c r="K3" s="17" t="s">
        <v>27</v>
      </c>
      <c r="L3" s="17" t="s">
        <v>28</v>
      </c>
      <c r="M3" s="63" t="s">
        <v>29</v>
      </c>
      <c r="N3" s="63" t="s">
        <v>30</v>
      </c>
      <c r="O3" s="63" t="s">
        <v>31</v>
      </c>
      <c r="P3" s="63" t="s">
        <v>32</v>
      </c>
      <c r="Q3" s="63" t="s">
        <v>33</v>
      </c>
      <c r="R3" s="63" t="s">
        <v>34</v>
      </c>
      <c r="S3" s="63" t="s">
        <v>35</v>
      </c>
    </row>
    <row r="4" s="2" customFormat="1" ht="39.6" spans="1:19">
      <c r="A4" s="19">
        <v>1</v>
      </c>
      <c r="B4" s="20" t="s">
        <v>36</v>
      </c>
      <c r="C4" s="19">
        <f>SUM(F4:F12)</f>
        <v>20</v>
      </c>
      <c r="D4" s="21">
        <v>1.1</v>
      </c>
      <c r="E4" s="21" t="s">
        <v>37</v>
      </c>
      <c r="F4" s="22">
        <f>MAX(H4:H6)</f>
        <v>8</v>
      </c>
      <c r="G4" s="23" t="s">
        <v>38</v>
      </c>
      <c r="H4" s="24">
        <v>8</v>
      </c>
      <c r="I4" s="64" t="s">
        <v>39</v>
      </c>
      <c r="J4" s="21" t="s">
        <v>40</v>
      </c>
      <c r="K4" s="64"/>
      <c r="L4" s="64"/>
      <c r="M4" s="65"/>
      <c r="N4" s="65"/>
      <c r="O4" s="65"/>
      <c r="P4" s="65"/>
      <c r="Q4" s="65"/>
      <c r="R4" s="65"/>
      <c r="S4" s="65"/>
    </row>
    <row r="5" ht="39.6" spans="1:19">
      <c r="A5" s="25"/>
      <c r="B5" s="26"/>
      <c r="C5" s="25"/>
      <c r="D5" s="27"/>
      <c r="E5" s="27"/>
      <c r="F5" s="28"/>
      <c r="G5" s="23" t="s">
        <v>41</v>
      </c>
      <c r="H5" s="24">
        <v>4</v>
      </c>
      <c r="I5" s="66"/>
      <c r="J5" s="27"/>
      <c r="K5" s="66"/>
      <c r="L5" s="66"/>
      <c r="M5" s="65"/>
      <c r="N5" s="65"/>
      <c r="O5" s="65"/>
      <c r="P5" s="65"/>
      <c r="Q5" s="65"/>
      <c r="R5" s="65"/>
      <c r="S5" s="65"/>
    </row>
    <row r="6" ht="39.6" spans="1:19">
      <c r="A6" s="25"/>
      <c r="B6" s="26"/>
      <c r="C6" s="25"/>
      <c r="D6" s="29"/>
      <c r="E6" s="29"/>
      <c r="F6" s="30"/>
      <c r="G6" s="23" t="s">
        <v>42</v>
      </c>
      <c r="H6" s="24">
        <v>0</v>
      </c>
      <c r="I6" s="67"/>
      <c r="J6" s="29"/>
      <c r="K6" s="67"/>
      <c r="L6" s="67"/>
      <c r="M6" s="65"/>
      <c r="N6" s="65"/>
      <c r="O6" s="65"/>
      <c r="P6" s="65"/>
      <c r="Q6" s="65"/>
      <c r="R6" s="65"/>
      <c r="S6" s="65"/>
    </row>
    <row r="7" s="3" customFormat="1" ht="39.6" spans="1:169">
      <c r="A7" s="25"/>
      <c r="B7" s="26"/>
      <c r="C7" s="25"/>
      <c r="D7" s="21">
        <v>1.2</v>
      </c>
      <c r="E7" s="21" t="s">
        <v>43</v>
      </c>
      <c r="F7" s="22">
        <f>MAX(H7:H9)</f>
        <v>8</v>
      </c>
      <c r="G7" s="23" t="s">
        <v>44</v>
      </c>
      <c r="H7" s="24">
        <v>8</v>
      </c>
      <c r="I7" s="64" t="s">
        <v>45</v>
      </c>
      <c r="J7" s="21" t="s">
        <v>40</v>
      </c>
      <c r="K7" s="64"/>
      <c r="L7" s="64"/>
      <c r="M7" s="65"/>
      <c r="N7" s="65"/>
      <c r="O7" s="65"/>
      <c r="P7" s="65"/>
      <c r="Q7" s="65"/>
      <c r="R7" s="65"/>
      <c r="S7" s="65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</row>
    <row r="8" s="2" customFormat="1" ht="39.6" spans="1:19">
      <c r="A8" s="25"/>
      <c r="B8" s="26"/>
      <c r="C8" s="25"/>
      <c r="D8" s="27"/>
      <c r="E8" s="27"/>
      <c r="F8" s="28"/>
      <c r="G8" s="23" t="s">
        <v>46</v>
      </c>
      <c r="H8" s="24">
        <v>4</v>
      </c>
      <c r="I8" s="66"/>
      <c r="J8" s="27"/>
      <c r="K8" s="66"/>
      <c r="L8" s="66"/>
      <c r="M8" s="65"/>
      <c r="N8" s="65"/>
      <c r="O8" s="65"/>
      <c r="P8" s="65"/>
      <c r="Q8" s="65"/>
      <c r="R8" s="65"/>
      <c r="S8" s="65"/>
    </row>
    <row r="9" s="2" customFormat="1" ht="39.6" spans="1:19">
      <c r="A9" s="25"/>
      <c r="B9" s="26"/>
      <c r="C9" s="25"/>
      <c r="D9" s="29"/>
      <c r="E9" s="29"/>
      <c r="F9" s="30"/>
      <c r="G9" s="23" t="s">
        <v>47</v>
      </c>
      <c r="H9" s="24">
        <v>0</v>
      </c>
      <c r="I9" s="67"/>
      <c r="J9" s="29"/>
      <c r="K9" s="67"/>
      <c r="L9" s="67"/>
      <c r="M9" s="65"/>
      <c r="N9" s="65"/>
      <c r="O9" s="65"/>
      <c r="P9" s="65"/>
      <c r="Q9" s="65"/>
      <c r="R9" s="65"/>
      <c r="S9" s="65"/>
    </row>
    <row r="10" s="2" customFormat="1" ht="26.4" spans="1:19">
      <c r="A10" s="25"/>
      <c r="B10" s="26"/>
      <c r="C10" s="25"/>
      <c r="D10" s="24">
        <v>1.3</v>
      </c>
      <c r="E10" s="24" t="s">
        <v>48</v>
      </c>
      <c r="F10" s="24">
        <f>MAX(H10:H12)</f>
        <v>4</v>
      </c>
      <c r="G10" s="23" t="s">
        <v>49</v>
      </c>
      <c r="H10" s="24">
        <v>4</v>
      </c>
      <c r="I10" s="23" t="s">
        <v>50</v>
      </c>
      <c r="J10" s="24" t="s">
        <v>40</v>
      </c>
      <c r="K10" s="23"/>
      <c r="L10" s="23"/>
      <c r="M10" s="65"/>
      <c r="N10" s="65"/>
      <c r="O10" s="65"/>
      <c r="P10" s="65"/>
      <c r="Q10" s="65"/>
      <c r="R10" s="65"/>
      <c r="S10" s="65"/>
    </row>
    <row r="11" s="2" customFormat="1" ht="26.4" spans="1:19">
      <c r="A11" s="25"/>
      <c r="B11" s="26"/>
      <c r="C11" s="25"/>
      <c r="D11" s="24"/>
      <c r="E11" s="24"/>
      <c r="F11" s="24"/>
      <c r="G11" s="23" t="s">
        <v>51</v>
      </c>
      <c r="H11" s="24">
        <v>2</v>
      </c>
      <c r="I11" s="23"/>
      <c r="J11" s="24"/>
      <c r="K11" s="23"/>
      <c r="L11" s="23"/>
      <c r="M11" s="65"/>
      <c r="N11" s="65"/>
      <c r="O11" s="65"/>
      <c r="P11" s="65"/>
      <c r="Q11" s="65"/>
      <c r="R11" s="65"/>
      <c r="S11" s="65"/>
    </row>
    <row r="12" s="2" customFormat="1" spans="1:19">
      <c r="A12" s="25"/>
      <c r="B12" s="26"/>
      <c r="C12" s="25"/>
      <c r="D12" s="24"/>
      <c r="E12" s="24"/>
      <c r="F12" s="24"/>
      <c r="G12" s="23" t="s">
        <v>52</v>
      </c>
      <c r="H12" s="24">
        <v>0</v>
      </c>
      <c r="I12" s="23"/>
      <c r="J12" s="24"/>
      <c r="K12" s="23"/>
      <c r="L12" s="23"/>
      <c r="M12" s="65"/>
      <c r="N12" s="65"/>
      <c r="O12" s="65"/>
      <c r="P12" s="65"/>
      <c r="Q12" s="65"/>
      <c r="R12" s="65"/>
      <c r="S12" s="65"/>
    </row>
    <row r="13" s="2" customFormat="1" ht="39.6" spans="1:19">
      <c r="A13" s="21">
        <v>2</v>
      </c>
      <c r="B13" s="31" t="s">
        <v>53</v>
      </c>
      <c r="C13" s="21">
        <f>SUM(F13:F21)</f>
        <v>12</v>
      </c>
      <c r="D13" s="24">
        <v>2.1</v>
      </c>
      <c r="E13" s="24" t="s">
        <v>54</v>
      </c>
      <c r="F13" s="32">
        <f>MAX(H13:H15)</f>
        <v>8</v>
      </c>
      <c r="G13" s="23" t="s">
        <v>55</v>
      </c>
      <c r="H13" s="24">
        <v>8</v>
      </c>
      <c r="I13" s="23" t="s">
        <v>56</v>
      </c>
      <c r="J13" s="24" t="s">
        <v>40</v>
      </c>
      <c r="K13" s="23"/>
      <c r="L13" s="23"/>
      <c r="M13" s="65"/>
      <c r="N13" s="65"/>
      <c r="O13" s="65"/>
      <c r="P13" s="65"/>
      <c r="Q13" s="65"/>
      <c r="R13" s="65"/>
      <c r="S13" s="65"/>
    </row>
    <row r="14" s="2" customFormat="1" ht="39.6" spans="1:19">
      <c r="A14" s="27"/>
      <c r="B14" s="33"/>
      <c r="C14" s="27"/>
      <c r="D14" s="24"/>
      <c r="E14" s="24"/>
      <c r="F14" s="32"/>
      <c r="G14" s="23" t="s">
        <v>57</v>
      </c>
      <c r="H14" s="24">
        <v>4</v>
      </c>
      <c r="I14" s="23"/>
      <c r="J14" s="24"/>
      <c r="K14" s="23"/>
      <c r="L14" s="23"/>
      <c r="M14" s="65"/>
      <c r="N14" s="65"/>
      <c r="O14" s="65"/>
      <c r="P14" s="65"/>
      <c r="Q14" s="65"/>
      <c r="R14" s="65"/>
      <c r="S14" s="65"/>
    </row>
    <row r="15" s="2" customFormat="1" ht="39.6" spans="1:19">
      <c r="A15" s="27"/>
      <c r="B15" s="33"/>
      <c r="C15" s="27"/>
      <c r="D15" s="24"/>
      <c r="E15" s="24"/>
      <c r="F15" s="32"/>
      <c r="G15" s="23" t="s">
        <v>58</v>
      </c>
      <c r="H15" s="24">
        <v>0</v>
      </c>
      <c r="I15" s="23"/>
      <c r="J15" s="24"/>
      <c r="K15" s="23"/>
      <c r="L15" s="23"/>
      <c r="M15" s="65"/>
      <c r="N15" s="65"/>
      <c r="O15" s="65"/>
      <c r="P15" s="65"/>
      <c r="Q15" s="65"/>
      <c r="R15" s="65"/>
      <c r="S15" s="65"/>
    </row>
    <row r="16" s="2" customFormat="1" spans="1:19">
      <c r="A16" s="27"/>
      <c r="B16" s="33"/>
      <c r="C16" s="27"/>
      <c r="D16" s="21">
        <v>2.2</v>
      </c>
      <c r="E16" s="21" t="s">
        <v>59</v>
      </c>
      <c r="F16" s="21">
        <f>MAX(H16:H18)</f>
        <v>2</v>
      </c>
      <c r="G16" s="34" t="s">
        <v>60</v>
      </c>
      <c r="H16" s="24">
        <v>2</v>
      </c>
      <c r="I16" s="64" t="s">
        <v>61</v>
      </c>
      <c r="J16" s="21" t="s">
        <v>40</v>
      </c>
      <c r="K16" s="64"/>
      <c r="L16" s="64"/>
      <c r="M16" s="65"/>
      <c r="N16" s="65"/>
      <c r="O16" s="65"/>
      <c r="P16" s="65"/>
      <c r="Q16" s="65"/>
      <c r="R16" s="65"/>
      <c r="S16" s="65"/>
    </row>
    <row r="17" s="2" customFormat="1" spans="1:19">
      <c r="A17" s="27"/>
      <c r="B17" s="33"/>
      <c r="C17" s="27"/>
      <c r="D17" s="27"/>
      <c r="E17" s="27"/>
      <c r="F17" s="27"/>
      <c r="G17" s="34" t="s">
        <v>62</v>
      </c>
      <c r="H17" s="24">
        <v>1</v>
      </c>
      <c r="I17" s="66"/>
      <c r="J17" s="27"/>
      <c r="K17" s="66"/>
      <c r="L17" s="66"/>
      <c r="M17" s="65"/>
      <c r="N17" s="65"/>
      <c r="O17" s="65"/>
      <c r="P17" s="65"/>
      <c r="Q17" s="65"/>
      <c r="R17" s="65"/>
      <c r="S17" s="65"/>
    </row>
    <row r="18" s="2" customFormat="1" spans="1:19">
      <c r="A18" s="27"/>
      <c r="B18" s="33"/>
      <c r="C18" s="27"/>
      <c r="D18" s="27"/>
      <c r="E18" s="27"/>
      <c r="F18" s="29"/>
      <c r="G18" s="34" t="s">
        <v>63</v>
      </c>
      <c r="H18" s="24">
        <v>0</v>
      </c>
      <c r="I18" s="66"/>
      <c r="J18" s="27"/>
      <c r="K18" s="66"/>
      <c r="L18" s="66"/>
      <c r="M18" s="65"/>
      <c r="N18" s="65"/>
      <c r="O18" s="65"/>
      <c r="P18" s="65"/>
      <c r="Q18" s="65"/>
      <c r="R18" s="65"/>
      <c r="S18" s="65"/>
    </row>
    <row r="19" s="2" customFormat="1" ht="26.4" spans="1:19">
      <c r="A19" s="27"/>
      <c r="B19" s="33"/>
      <c r="C19" s="27"/>
      <c r="D19" s="21">
        <v>2.3</v>
      </c>
      <c r="E19" s="21" t="s">
        <v>64</v>
      </c>
      <c r="F19" s="21">
        <f>MAX(H19:H21)</f>
        <v>2</v>
      </c>
      <c r="G19" s="34" t="s">
        <v>65</v>
      </c>
      <c r="H19" s="24">
        <v>2</v>
      </c>
      <c r="I19" s="64" t="s">
        <v>66</v>
      </c>
      <c r="J19" s="21" t="s">
        <v>40</v>
      </c>
      <c r="K19" s="64"/>
      <c r="L19" s="64"/>
      <c r="M19" s="65"/>
      <c r="N19" s="65"/>
      <c r="O19" s="65"/>
      <c r="P19" s="65"/>
      <c r="Q19" s="65"/>
      <c r="R19" s="65"/>
      <c r="S19" s="65"/>
    </row>
    <row r="20" s="2" customFormat="1" ht="26.4" spans="1:19">
      <c r="A20" s="27"/>
      <c r="B20" s="33"/>
      <c r="C20" s="27"/>
      <c r="D20" s="27"/>
      <c r="E20" s="27"/>
      <c r="F20" s="27"/>
      <c r="G20" s="34" t="s">
        <v>67</v>
      </c>
      <c r="H20" s="24">
        <v>1</v>
      </c>
      <c r="I20" s="66"/>
      <c r="J20" s="27"/>
      <c r="K20" s="66"/>
      <c r="L20" s="66"/>
      <c r="M20" s="65"/>
      <c r="N20" s="65"/>
      <c r="O20" s="65"/>
      <c r="P20" s="65"/>
      <c r="Q20" s="65"/>
      <c r="R20" s="65"/>
      <c r="S20" s="65"/>
    </row>
    <row r="21" s="2" customFormat="1" spans="1:19">
      <c r="A21" s="29"/>
      <c r="B21" s="35"/>
      <c r="C21" s="29"/>
      <c r="D21" s="27"/>
      <c r="E21" s="27"/>
      <c r="F21" s="29"/>
      <c r="G21" s="34" t="s">
        <v>68</v>
      </c>
      <c r="H21" s="24">
        <v>0</v>
      </c>
      <c r="I21" s="66"/>
      <c r="J21" s="27"/>
      <c r="K21" s="66"/>
      <c r="L21" s="66"/>
      <c r="M21" s="65"/>
      <c r="N21" s="65"/>
      <c r="O21" s="65"/>
      <c r="P21" s="65"/>
      <c r="Q21" s="65"/>
      <c r="R21" s="65"/>
      <c r="S21" s="65"/>
    </row>
    <row r="22" s="2" customFormat="1" ht="26.4" spans="1:19">
      <c r="A22" s="24">
        <v>3</v>
      </c>
      <c r="B22" s="36" t="s">
        <v>69</v>
      </c>
      <c r="C22" s="24">
        <f>SUM(F22:F26)</f>
        <v>3</v>
      </c>
      <c r="D22" s="21">
        <v>3.1</v>
      </c>
      <c r="E22" s="21" t="s">
        <v>70</v>
      </c>
      <c r="F22" s="21">
        <f>MAX(H22:H24)</f>
        <v>2</v>
      </c>
      <c r="G22" s="37" t="s">
        <v>71</v>
      </c>
      <c r="H22" s="24">
        <v>2</v>
      </c>
      <c r="I22" s="64" t="s">
        <v>72</v>
      </c>
      <c r="J22" s="21" t="s">
        <v>73</v>
      </c>
      <c r="K22" s="64"/>
      <c r="L22" s="64"/>
      <c r="M22" s="65"/>
      <c r="N22" s="65"/>
      <c r="O22" s="65"/>
      <c r="P22" s="65"/>
      <c r="Q22" s="65"/>
      <c r="R22" s="65"/>
      <c r="S22" s="65"/>
    </row>
    <row r="23" ht="26.4" spans="1:19">
      <c r="A23" s="24"/>
      <c r="B23" s="36"/>
      <c r="C23" s="24"/>
      <c r="D23" s="27"/>
      <c r="E23" s="27"/>
      <c r="F23" s="27"/>
      <c r="G23" s="37" t="s">
        <v>74</v>
      </c>
      <c r="H23" s="24">
        <v>1</v>
      </c>
      <c r="I23" s="66"/>
      <c r="J23" s="27"/>
      <c r="K23" s="66"/>
      <c r="L23" s="66"/>
      <c r="M23" s="65"/>
      <c r="N23" s="65"/>
      <c r="O23" s="65"/>
      <c r="P23" s="65"/>
      <c r="Q23" s="65"/>
      <c r="R23" s="65"/>
      <c r="S23" s="65"/>
    </row>
    <row r="24" spans="1:19">
      <c r="A24" s="24"/>
      <c r="B24" s="36"/>
      <c r="C24" s="24"/>
      <c r="D24" s="27"/>
      <c r="E24" s="27"/>
      <c r="F24" s="29"/>
      <c r="G24" s="34" t="s">
        <v>68</v>
      </c>
      <c r="H24" s="24">
        <v>0</v>
      </c>
      <c r="I24" s="66"/>
      <c r="J24" s="27"/>
      <c r="K24" s="66"/>
      <c r="L24" s="66"/>
      <c r="M24" s="65"/>
      <c r="N24" s="65"/>
      <c r="O24" s="65"/>
      <c r="P24" s="65"/>
      <c r="Q24" s="65"/>
      <c r="R24" s="65"/>
      <c r="S24" s="65"/>
    </row>
    <row r="25" spans="1:19">
      <c r="A25" s="24"/>
      <c r="B25" s="36"/>
      <c r="C25" s="24"/>
      <c r="D25" s="21">
        <v>3.2</v>
      </c>
      <c r="E25" s="21" t="s">
        <v>75</v>
      </c>
      <c r="F25" s="21">
        <f>MAX(H25:H26)</f>
        <v>1</v>
      </c>
      <c r="G25" s="23" t="s">
        <v>76</v>
      </c>
      <c r="H25" s="24">
        <v>1</v>
      </c>
      <c r="I25" s="64" t="s">
        <v>77</v>
      </c>
      <c r="J25" s="21" t="s">
        <v>40</v>
      </c>
      <c r="K25" s="64"/>
      <c r="L25" s="64"/>
      <c r="M25" s="65"/>
      <c r="N25" s="65"/>
      <c r="O25" s="65"/>
      <c r="P25" s="65"/>
      <c r="Q25" s="65"/>
      <c r="R25" s="65"/>
      <c r="S25" s="65"/>
    </row>
    <row r="26" s="2" customFormat="1" spans="1:19">
      <c r="A26" s="24"/>
      <c r="B26" s="36"/>
      <c r="C26" s="24"/>
      <c r="D26" s="27"/>
      <c r="E26" s="27"/>
      <c r="F26" s="29"/>
      <c r="G26" s="34" t="s">
        <v>68</v>
      </c>
      <c r="H26" s="24">
        <v>0</v>
      </c>
      <c r="I26" s="66"/>
      <c r="J26" s="27"/>
      <c r="K26" s="66"/>
      <c r="L26" s="66"/>
      <c r="M26" s="65"/>
      <c r="N26" s="65"/>
      <c r="O26" s="65"/>
      <c r="P26" s="65"/>
      <c r="Q26" s="65"/>
      <c r="R26" s="65"/>
      <c r="S26" s="65"/>
    </row>
    <row r="27" s="2" customFormat="1" ht="39.6" spans="1:19">
      <c r="A27" s="38">
        <v>4</v>
      </c>
      <c r="B27" s="39" t="s">
        <v>78</v>
      </c>
      <c r="C27" s="38">
        <f>SUM(F27:F45)</f>
        <v>38</v>
      </c>
      <c r="D27" s="40">
        <v>4.1</v>
      </c>
      <c r="E27" s="40" t="s">
        <v>79</v>
      </c>
      <c r="F27" s="21">
        <f>MAX(H27:H28)</f>
        <v>2</v>
      </c>
      <c r="G27" s="41" t="s">
        <v>80</v>
      </c>
      <c r="H27" s="38">
        <v>2</v>
      </c>
      <c r="I27" s="68" t="s">
        <v>81</v>
      </c>
      <c r="J27" s="40" t="s">
        <v>40</v>
      </c>
      <c r="K27" s="68"/>
      <c r="L27" s="68"/>
      <c r="M27" s="65"/>
      <c r="N27" s="65"/>
      <c r="O27" s="65"/>
      <c r="P27" s="65"/>
      <c r="Q27" s="65"/>
      <c r="R27" s="65"/>
      <c r="S27" s="65"/>
    </row>
    <row r="28" s="2" customFormat="1" spans="1:19">
      <c r="A28" s="38"/>
      <c r="B28" s="39"/>
      <c r="C28" s="38"/>
      <c r="D28" s="42"/>
      <c r="E28" s="42"/>
      <c r="F28" s="29"/>
      <c r="G28" s="41" t="s">
        <v>68</v>
      </c>
      <c r="H28" s="38">
        <v>0</v>
      </c>
      <c r="I28" s="69"/>
      <c r="J28" s="42"/>
      <c r="K28" s="69"/>
      <c r="L28" s="69"/>
      <c r="M28" s="65"/>
      <c r="N28" s="65"/>
      <c r="O28" s="65"/>
      <c r="P28" s="65"/>
      <c r="Q28" s="65"/>
      <c r="R28" s="65"/>
      <c r="S28" s="65"/>
    </row>
    <row r="29" ht="66" spans="1:19">
      <c r="A29" s="38"/>
      <c r="B29" s="39"/>
      <c r="C29" s="38"/>
      <c r="D29" s="38">
        <v>4.2</v>
      </c>
      <c r="E29" s="38" t="s">
        <v>82</v>
      </c>
      <c r="F29" s="24">
        <f>MAX(H29:H32)</f>
        <v>10</v>
      </c>
      <c r="G29" s="23" t="s">
        <v>83</v>
      </c>
      <c r="H29" s="24">
        <v>10</v>
      </c>
      <c r="I29" s="70" t="s">
        <v>84</v>
      </c>
      <c r="J29" s="40" t="s">
        <v>40</v>
      </c>
      <c r="K29" s="70"/>
      <c r="L29" s="70"/>
      <c r="M29" s="65"/>
      <c r="N29" s="65"/>
      <c r="O29" s="65"/>
      <c r="P29" s="65"/>
      <c r="Q29" s="65"/>
      <c r="R29" s="65"/>
      <c r="S29" s="65"/>
    </row>
    <row r="30" spans="1:19">
      <c r="A30" s="38"/>
      <c r="B30" s="39"/>
      <c r="C30" s="38"/>
      <c r="D30" s="38"/>
      <c r="E30" s="38"/>
      <c r="F30" s="24"/>
      <c r="G30" s="23" t="s">
        <v>85</v>
      </c>
      <c r="H30" s="24">
        <v>6</v>
      </c>
      <c r="I30" s="71"/>
      <c r="J30" s="72"/>
      <c r="K30" s="71"/>
      <c r="L30" s="71"/>
      <c r="M30" s="65"/>
      <c r="N30" s="65"/>
      <c r="O30" s="65"/>
      <c r="P30" s="65"/>
      <c r="Q30" s="65"/>
      <c r="R30" s="65"/>
      <c r="S30" s="65"/>
    </row>
    <row r="31" spans="1:19">
      <c r="A31" s="38"/>
      <c r="B31" s="39"/>
      <c r="C31" s="38"/>
      <c r="D31" s="24"/>
      <c r="E31" s="24"/>
      <c r="F31" s="24"/>
      <c r="G31" s="23" t="s">
        <v>86</v>
      </c>
      <c r="H31" s="24">
        <v>3</v>
      </c>
      <c r="I31" s="71"/>
      <c r="J31" s="72"/>
      <c r="K31" s="71"/>
      <c r="L31" s="71"/>
      <c r="M31" s="65"/>
      <c r="N31" s="65"/>
      <c r="O31" s="65"/>
      <c r="P31" s="65"/>
      <c r="Q31" s="65"/>
      <c r="R31" s="65"/>
      <c r="S31" s="65"/>
    </row>
    <row r="32" spans="1:19">
      <c r="A32" s="38"/>
      <c r="B32" s="39"/>
      <c r="C32" s="38"/>
      <c r="D32" s="24"/>
      <c r="E32" s="24"/>
      <c r="F32" s="24"/>
      <c r="G32" s="23" t="s">
        <v>87</v>
      </c>
      <c r="H32" s="24">
        <v>0</v>
      </c>
      <c r="I32" s="73"/>
      <c r="J32" s="42"/>
      <c r="K32" s="73"/>
      <c r="L32" s="73"/>
      <c r="M32" s="65"/>
      <c r="N32" s="65"/>
      <c r="O32" s="65"/>
      <c r="P32" s="65"/>
      <c r="Q32" s="65"/>
      <c r="R32" s="65"/>
      <c r="S32" s="65"/>
    </row>
    <row r="33" ht="52.8" spans="1:19">
      <c r="A33" s="38"/>
      <c r="B33" s="39"/>
      <c r="C33" s="38"/>
      <c r="D33" s="24">
        <v>4.3</v>
      </c>
      <c r="E33" s="24" t="s">
        <v>88</v>
      </c>
      <c r="F33" s="24">
        <v>6</v>
      </c>
      <c r="G33" s="23" t="s">
        <v>89</v>
      </c>
      <c r="H33" s="24">
        <v>6</v>
      </c>
      <c r="I33" s="23" t="s">
        <v>90</v>
      </c>
      <c r="J33" s="24" t="s">
        <v>40</v>
      </c>
      <c r="K33" s="23"/>
      <c r="L33" s="23"/>
      <c r="M33" s="65"/>
      <c r="N33" s="65"/>
      <c r="O33" s="65"/>
      <c r="P33" s="65"/>
      <c r="Q33" s="65"/>
      <c r="R33" s="65"/>
      <c r="S33" s="65"/>
    </row>
    <row r="34" spans="1:19">
      <c r="A34" s="38"/>
      <c r="B34" s="39"/>
      <c r="C34" s="38"/>
      <c r="D34" s="24"/>
      <c r="E34" s="24"/>
      <c r="F34" s="24"/>
      <c r="G34" s="23" t="s">
        <v>91</v>
      </c>
      <c r="H34" s="24">
        <v>3</v>
      </c>
      <c r="I34" s="23"/>
      <c r="J34" s="24"/>
      <c r="K34" s="23"/>
      <c r="L34" s="23"/>
      <c r="M34" s="65"/>
      <c r="N34" s="65"/>
      <c r="O34" s="65"/>
      <c r="P34" s="65"/>
      <c r="Q34" s="65"/>
      <c r="R34" s="65"/>
      <c r="S34" s="65"/>
    </row>
    <row r="35" spans="1:19">
      <c r="A35" s="38"/>
      <c r="B35" s="39"/>
      <c r="C35" s="38"/>
      <c r="D35" s="24"/>
      <c r="E35" s="24"/>
      <c r="F35" s="24"/>
      <c r="G35" s="23" t="s">
        <v>92</v>
      </c>
      <c r="H35" s="24">
        <v>0</v>
      </c>
      <c r="I35" s="23"/>
      <c r="J35" s="24"/>
      <c r="K35" s="23"/>
      <c r="L35" s="23"/>
      <c r="M35" s="65"/>
      <c r="N35" s="65"/>
      <c r="O35" s="65"/>
      <c r="P35" s="65"/>
      <c r="Q35" s="65"/>
      <c r="R35" s="65"/>
      <c r="S35" s="65"/>
    </row>
    <row r="36" ht="39.6" spans="1:19">
      <c r="A36" s="38"/>
      <c r="B36" s="39"/>
      <c r="C36" s="38"/>
      <c r="D36" s="24">
        <v>4.4</v>
      </c>
      <c r="E36" s="24" t="s">
        <v>93</v>
      </c>
      <c r="F36" s="24">
        <f>MAX(H36:H38)</f>
        <v>6</v>
      </c>
      <c r="G36" s="23" t="s">
        <v>94</v>
      </c>
      <c r="H36" s="24">
        <v>6</v>
      </c>
      <c r="I36" s="23" t="s">
        <v>90</v>
      </c>
      <c r="J36" s="24" t="s">
        <v>40</v>
      </c>
      <c r="K36" s="23"/>
      <c r="L36" s="23"/>
      <c r="M36" s="65"/>
      <c r="N36" s="65"/>
      <c r="O36" s="65"/>
      <c r="P36" s="65"/>
      <c r="Q36" s="65"/>
      <c r="R36" s="65"/>
      <c r="S36" s="65"/>
    </row>
    <row r="37" spans="1:19">
      <c r="A37" s="38"/>
      <c r="B37" s="39"/>
      <c r="C37" s="38"/>
      <c r="D37" s="24"/>
      <c r="E37" s="24"/>
      <c r="F37" s="24"/>
      <c r="G37" s="23" t="s">
        <v>95</v>
      </c>
      <c r="H37" s="24">
        <v>3</v>
      </c>
      <c r="I37" s="23"/>
      <c r="J37" s="24"/>
      <c r="K37" s="23"/>
      <c r="L37" s="23"/>
      <c r="M37" s="65"/>
      <c r="N37" s="65"/>
      <c r="O37" s="65"/>
      <c r="P37" s="65"/>
      <c r="Q37" s="65"/>
      <c r="R37" s="65"/>
      <c r="S37" s="65"/>
    </row>
    <row r="38" spans="1:19">
      <c r="A38" s="38"/>
      <c r="B38" s="39"/>
      <c r="C38" s="38"/>
      <c r="D38" s="24"/>
      <c r="E38" s="24"/>
      <c r="F38" s="24"/>
      <c r="G38" s="23" t="s">
        <v>87</v>
      </c>
      <c r="H38" s="24">
        <v>0</v>
      </c>
      <c r="I38" s="23"/>
      <c r="J38" s="24"/>
      <c r="K38" s="23"/>
      <c r="L38" s="23"/>
      <c r="M38" s="65"/>
      <c r="N38" s="65"/>
      <c r="O38" s="65"/>
      <c r="P38" s="65"/>
      <c r="Q38" s="65"/>
      <c r="R38" s="65"/>
      <c r="S38" s="65"/>
    </row>
    <row r="39" ht="39.6" spans="1:19">
      <c r="A39" s="38"/>
      <c r="B39" s="39"/>
      <c r="C39" s="38"/>
      <c r="D39" s="24">
        <v>4.5</v>
      </c>
      <c r="E39" s="24" t="s">
        <v>96</v>
      </c>
      <c r="F39" s="24">
        <f>MAX(H39:H41)</f>
        <v>10</v>
      </c>
      <c r="G39" s="23" t="s">
        <v>97</v>
      </c>
      <c r="H39" s="24">
        <v>10</v>
      </c>
      <c r="I39" s="23" t="s">
        <v>98</v>
      </c>
      <c r="J39" s="24" t="s">
        <v>40</v>
      </c>
      <c r="K39" s="23"/>
      <c r="L39" s="23"/>
      <c r="M39" s="65"/>
      <c r="N39" s="65"/>
      <c r="O39" s="65"/>
      <c r="P39" s="65"/>
      <c r="Q39" s="65"/>
      <c r="R39" s="65"/>
      <c r="S39" s="65"/>
    </row>
    <row r="40" spans="1:19">
      <c r="A40" s="38"/>
      <c r="B40" s="39"/>
      <c r="C40" s="38"/>
      <c r="D40" s="24"/>
      <c r="E40" s="24"/>
      <c r="F40" s="24"/>
      <c r="G40" s="23" t="s">
        <v>95</v>
      </c>
      <c r="H40" s="24">
        <v>5</v>
      </c>
      <c r="I40" s="23"/>
      <c r="J40" s="24"/>
      <c r="K40" s="23"/>
      <c r="L40" s="23"/>
      <c r="M40" s="65"/>
      <c r="N40" s="65"/>
      <c r="O40" s="65"/>
      <c r="P40" s="65"/>
      <c r="Q40" s="65"/>
      <c r="R40" s="65"/>
      <c r="S40" s="65"/>
    </row>
    <row r="41" spans="1:19">
      <c r="A41" s="38"/>
      <c r="B41" s="39"/>
      <c r="C41" s="38"/>
      <c r="D41" s="24"/>
      <c r="E41" s="24"/>
      <c r="F41" s="24"/>
      <c r="G41" s="23" t="s">
        <v>87</v>
      </c>
      <c r="H41" s="24">
        <v>0</v>
      </c>
      <c r="I41" s="23"/>
      <c r="J41" s="24"/>
      <c r="K41" s="23"/>
      <c r="L41" s="23"/>
      <c r="M41" s="65"/>
      <c r="N41" s="65"/>
      <c r="O41" s="65"/>
      <c r="P41" s="65"/>
      <c r="Q41" s="65"/>
      <c r="R41" s="65"/>
      <c r="S41" s="65"/>
    </row>
    <row r="42" spans="1:19">
      <c r="A42" s="38"/>
      <c r="B42" s="39"/>
      <c r="C42" s="38"/>
      <c r="D42" s="43">
        <v>4.6</v>
      </c>
      <c r="E42" s="43" t="s">
        <v>99</v>
      </c>
      <c r="F42" s="21">
        <f>MAX(H42:H45)</f>
        <v>4</v>
      </c>
      <c r="G42" s="23" t="s">
        <v>100</v>
      </c>
      <c r="H42" s="24">
        <v>4</v>
      </c>
      <c r="I42" s="23" t="s">
        <v>101</v>
      </c>
      <c r="J42" s="24" t="s">
        <v>40</v>
      </c>
      <c r="K42" s="23"/>
      <c r="L42" s="23"/>
      <c r="M42" s="65"/>
      <c r="N42" s="65"/>
      <c r="O42" s="65"/>
      <c r="P42" s="65"/>
      <c r="Q42" s="65"/>
      <c r="R42" s="65"/>
      <c r="S42" s="65"/>
    </row>
    <row r="43" spans="1:19">
      <c r="A43" s="38"/>
      <c r="B43" s="39"/>
      <c r="C43" s="38"/>
      <c r="D43" s="44"/>
      <c r="E43" s="44"/>
      <c r="F43" s="27"/>
      <c r="G43" s="23" t="s">
        <v>102</v>
      </c>
      <c r="H43" s="24">
        <v>2</v>
      </c>
      <c r="I43" s="23"/>
      <c r="J43" s="24"/>
      <c r="K43" s="23"/>
      <c r="L43" s="23"/>
      <c r="M43" s="65"/>
      <c r="N43" s="65"/>
      <c r="O43" s="65"/>
      <c r="P43" s="65"/>
      <c r="Q43" s="65"/>
      <c r="R43" s="65"/>
      <c r="S43" s="65"/>
    </row>
    <row r="44" spans="1:19">
      <c r="A44" s="38"/>
      <c r="B44" s="39"/>
      <c r="C44" s="38"/>
      <c r="D44" s="44"/>
      <c r="E44" s="44"/>
      <c r="F44" s="27"/>
      <c r="G44" s="23" t="s">
        <v>103</v>
      </c>
      <c r="H44" s="24">
        <v>1</v>
      </c>
      <c r="I44" s="23"/>
      <c r="J44" s="24"/>
      <c r="K44" s="23"/>
      <c r="L44" s="23"/>
      <c r="M44" s="65"/>
      <c r="N44" s="65"/>
      <c r="O44" s="65"/>
      <c r="P44" s="65"/>
      <c r="Q44" s="65"/>
      <c r="R44" s="65"/>
      <c r="S44" s="65"/>
    </row>
    <row r="45" spans="1:19">
      <c r="A45" s="38"/>
      <c r="B45" s="39"/>
      <c r="C45" s="38"/>
      <c r="D45" s="44"/>
      <c r="E45" s="44"/>
      <c r="F45" s="27"/>
      <c r="G45" s="23" t="s">
        <v>104</v>
      </c>
      <c r="H45" s="24">
        <v>0</v>
      </c>
      <c r="I45" s="23"/>
      <c r="J45" s="24"/>
      <c r="K45" s="23"/>
      <c r="L45" s="23"/>
      <c r="M45" s="65"/>
      <c r="N45" s="65"/>
      <c r="O45" s="65"/>
      <c r="P45" s="65"/>
      <c r="Q45" s="65"/>
      <c r="R45" s="65"/>
      <c r="S45" s="65"/>
    </row>
    <row r="46" ht="39.6" spans="1:19">
      <c r="A46" s="45">
        <v>5</v>
      </c>
      <c r="B46" s="46" t="s">
        <v>105</v>
      </c>
      <c r="C46" s="45">
        <f>SUM(F46:F51)</f>
        <v>20</v>
      </c>
      <c r="D46" s="24">
        <v>5.1</v>
      </c>
      <c r="E46" s="24" t="s">
        <v>106</v>
      </c>
      <c r="F46" s="24">
        <f>MAX(H46:H48)</f>
        <v>8</v>
      </c>
      <c r="G46" s="23" t="s">
        <v>107</v>
      </c>
      <c r="H46" s="24">
        <v>8</v>
      </c>
      <c r="I46" s="23" t="s">
        <v>108</v>
      </c>
      <c r="J46" s="24" t="s">
        <v>40</v>
      </c>
      <c r="K46" s="23"/>
      <c r="L46" s="23"/>
      <c r="M46" s="65"/>
      <c r="N46" s="65"/>
      <c r="O46" s="65"/>
      <c r="P46" s="65"/>
      <c r="Q46" s="65"/>
      <c r="R46" s="65"/>
      <c r="S46" s="65"/>
    </row>
    <row r="47" s="2" customFormat="1" spans="1:19">
      <c r="A47" s="47"/>
      <c r="B47" s="48"/>
      <c r="C47" s="47"/>
      <c r="D47" s="24"/>
      <c r="E47" s="24"/>
      <c r="F47" s="24"/>
      <c r="G47" s="23" t="s">
        <v>109</v>
      </c>
      <c r="H47" s="24">
        <v>4</v>
      </c>
      <c r="I47" s="23"/>
      <c r="J47" s="24"/>
      <c r="K47" s="23"/>
      <c r="L47" s="23"/>
      <c r="M47" s="65"/>
      <c r="N47" s="65"/>
      <c r="O47" s="65"/>
      <c r="P47" s="65"/>
      <c r="Q47" s="65"/>
      <c r="R47" s="65"/>
      <c r="S47" s="65"/>
    </row>
    <row r="48" spans="1:19">
      <c r="A48" s="47"/>
      <c r="B48" s="48"/>
      <c r="C48" s="47"/>
      <c r="D48" s="24"/>
      <c r="E48" s="24"/>
      <c r="F48" s="24"/>
      <c r="G48" s="23" t="s">
        <v>110</v>
      </c>
      <c r="H48" s="24">
        <v>0</v>
      </c>
      <c r="I48" s="23"/>
      <c r="J48" s="24"/>
      <c r="K48" s="23"/>
      <c r="L48" s="23"/>
      <c r="M48" s="65"/>
      <c r="N48" s="65"/>
      <c r="O48" s="65"/>
      <c r="P48" s="65"/>
      <c r="Q48" s="65"/>
      <c r="R48" s="65"/>
      <c r="S48" s="65"/>
    </row>
    <row r="49" ht="39.6" spans="1:19">
      <c r="A49" s="47"/>
      <c r="B49" s="48"/>
      <c r="C49" s="47"/>
      <c r="D49" s="24">
        <v>5.2</v>
      </c>
      <c r="E49" s="24" t="s">
        <v>111</v>
      </c>
      <c r="F49" s="24">
        <f>MAX(H49:H51)</f>
        <v>12</v>
      </c>
      <c r="G49" s="23" t="s">
        <v>112</v>
      </c>
      <c r="H49" s="24">
        <v>12</v>
      </c>
      <c r="I49" s="23" t="s">
        <v>113</v>
      </c>
      <c r="J49" s="24" t="s">
        <v>40</v>
      </c>
      <c r="K49" s="23"/>
      <c r="L49" s="23"/>
      <c r="M49" s="65"/>
      <c r="N49" s="65"/>
      <c r="O49" s="65"/>
      <c r="P49" s="65"/>
      <c r="Q49" s="65"/>
      <c r="R49" s="65"/>
      <c r="S49" s="65"/>
    </row>
    <row r="50" ht="39.6" spans="1:19">
      <c r="A50" s="47"/>
      <c r="B50" s="48"/>
      <c r="C50" s="47"/>
      <c r="D50" s="24"/>
      <c r="E50" s="24"/>
      <c r="F50" s="24"/>
      <c r="G50" s="23" t="s">
        <v>114</v>
      </c>
      <c r="H50" s="24">
        <v>6</v>
      </c>
      <c r="I50" s="23"/>
      <c r="J50" s="24"/>
      <c r="K50" s="23"/>
      <c r="L50" s="23"/>
      <c r="M50" s="65"/>
      <c r="N50" s="65"/>
      <c r="O50" s="65"/>
      <c r="P50" s="65"/>
      <c r="Q50" s="65"/>
      <c r="R50" s="65"/>
      <c r="S50" s="65"/>
    </row>
    <row r="51" spans="1:19">
      <c r="A51" s="47"/>
      <c r="B51" s="48"/>
      <c r="C51" s="47"/>
      <c r="D51" s="24"/>
      <c r="E51" s="24"/>
      <c r="F51" s="24"/>
      <c r="G51" s="23" t="s">
        <v>115</v>
      </c>
      <c r="H51" s="24">
        <v>0</v>
      </c>
      <c r="I51" s="23"/>
      <c r="J51" s="24"/>
      <c r="K51" s="23"/>
      <c r="L51" s="23"/>
      <c r="M51" s="65"/>
      <c r="N51" s="65"/>
      <c r="O51" s="65"/>
      <c r="P51" s="65"/>
      <c r="Q51" s="65"/>
      <c r="R51" s="65"/>
      <c r="S51" s="65"/>
    </row>
    <row r="52" spans="1:19">
      <c r="A52" s="49">
        <v>6</v>
      </c>
      <c r="B52" s="50" t="s">
        <v>116</v>
      </c>
      <c r="C52" s="49">
        <f>SUM(F52:F63)</f>
        <v>7</v>
      </c>
      <c r="D52" s="40">
        <v>6.1</v>
      </c>
      <c r="E52" s="40" t="s">
        <v>117</v>
      </c>
      <c r="F52" s="51">
        <v>1</v>
      </c>
      <c r="G52" s="41" t="s">
        <v>118</v>
      </c>
      <c r="H52" s="24">
        <v>1</v>
      </c>
      <c r="I52" s="68" t="s">
        <v>119</v>
      </c>
      <c r="J52" s="74" t="s">
        <v>40</v>
      </c>
      <c r="K52" s="75"/>
      <c r="L52" s="75"/>
      <c r="M52" s="65"/>
      <c r="N52" s="65"/>
      <c r="O52" s="65"/>
      <c r="P52" s="65"/>
      <c r="Q52" s="65"/>
      <c r="R52" s="65"/>
      <c r="S52" s="65"/>
    </row>
    <row r="53" spans="1:19">
      <c r="A53" s="49"/>
      <c r="B53" s="50"/>
      <c r="C53" s="49"/>
      <c r="D53" s="42"/>
      <c r="E53" s="42"/>
      <c r="F53" s="52"/>
      <c r="G53" s="41" t="s">
        <v>68</v>
      </c>
      <c r="H53" s="24">
        <v>0</v>
      </c>
      <c r="I53" s="69"/>
      <c r="J53" s="76"/>
      <c r="K53" s="77"/>
      <c r="L53" s="77"/>
      <c r="M53" s="65"/>
      <c r="N53" s="65"/>
      <c r="O53" s="65"/>
      <c r="P53" s="65"/>
      <c r="Q53" s="65"/>
      <c r="R53" s="65"/>
      <c r="S53" s="65"/>
    </row>
    <row r="54" ht="26.4" spans="1:19">
      <c r="A54" s="49"/>
      <c r="B54" s="50"/>
      <c r="C54" s="49"/>
      <c r="D54" s="40">
        <v>6.2</v>
      </c>
      <c r="E54" s="40" t="s">
        <v>120</v>
      </c>
      <c r="F54" s="51">
        <v>1</v>
      </c>
      <c r="G54" s="41" t="s">
        <v>121</v>
      </c>
      <c r="H54" s="24">
        <v>1</v>
      </c>
      <c r="I54" s="68" t="s">
        <v>119</v>
      </c>
      <c r="J54" s="74" t="s">
        <v>40</v>
      </c>
      <c r="K54" s="75"/>
      <c r="L54" s="75"/>
      <c r="M54" s="65"/>
      <c r="N54" s="65"/>
      <c r="O54" s="65"/>
      <c r="P54" s="65"/>
      <c r="Q54" s="65"/>
      <c r="R54" s="65"/>
      <c r="S54" s="65"/>
    </row>
    <row r="55" spans="1:19">
      <c r="A55" s="49"/>
      <c r="B55" s="50"/>
      <c r="C55" s="49"/>
      <c r="D55" s="42"/>
      <c r="E55" s="42"/>
      <c r="F55" s="52"/>
      <c r="G55" s="41" t="s">
        <v>68</v>
      </c>
      <c r="H55" s="24">
        <v>0</v>
      </c>
      <c r="I55" s="69"/>
      <c r="J55" s="76"/>
      <c r="K55" s="77"/>
      <c r="L55" s="77"/>
      <c r="M55" s="65"/>
      <c r="N55" s="65"/>
      <c r="O55" s="65"/>
      <c r="P55" s="65"/>
      <c r="Q55" s="65"/>
      <c r="R55" s="65"/>
      <c r="S55" s="65"/>
    </row>
    <row r="56" spans="1:19">
      <c r="A56" s="49"/>
      <c r="B56" s="50"/>
      <c r="C56" s="49"/>
      <c r="D56" s="40">
        <v>6.3</v>
      </c>
      <c r="E56" s="40" t="s">
        <v>122</v>
      </c>
      <c r="F56" s="51">
        <v>1</v>
      </c>
      <c r="G56" s="41" t="s">
        <v>123</v>
      </c>
      <c r="H56" s="38">
        <v>1</v>
      </c>
      <c r="I56" s="70" t="s">
        <v>119</v>
      </c>
      <c r="J56" s="74" t="s">
        <v>40</v>
      </c>
      <c r="K56" s="78"/>
      <c r="L56" s="78"/>
      <c r="M56" s="65"/>
      <c r="N56" s="65"/>
      <c r="O56" s="65"/>
      <c r="P56" s="65"/>
      <c r="Q56" s="65"/>
      <c r="R56" s="65"/>
      <c r="S56" s="65"/>
    </row>
    <row r="57" spans="1:19">
      <c r="A57" s="49"/>
      <c r="B57" s="50"/>
      <c r="C57" s="49"/>
      <c r="D57" s="42"/>
      <c r="E57" s="42"/>
      <c r="F57" s="52"/>
      <c r="G57" s="41" t="s">
        <v>68</v>
      </c>
      <c r="H57" s="38">
        <v>0</v>
      </c>
      <c r="I57" s="73"/>
      <c r="J57" s="76"/>
      <c r="K57" s="79"/>
      <c r="L57" s="79"/>
      <c r="M57" s="65"/>
      <c r="N57" s="65"/>
      <c r="O57" s="65"/>
      <c r="P57" s="65"/>
      <c r="Q57" s="65"/>
      <c r="R57" s="65"/>
      <c r="S57" s="65"/>
    </row>
    <row r="58" ht="26.4" spans="1:19">
      <c r="A58" s="49"/>
      <c r="B58" s="50"/>
      <c r="C58" s="49"/>
      <c r="D58" s="40">
        <v>6.4</v>
      </c>
      <c r="E58" s="40" t="s">
        <v>124</v>
      </c>
      <c r="F58" s="51">
        <v>1</v>
      </c>
      <c r="G58" s="41" t="s">
        <v>125</v>
      </c>
      <c r="H58" s="24">
        <v>1</v>
      </c>
      <c r="I58" s="68" t="s">
        <v>119</v>
      </c>
      <c r="J58" s="74" t="s">
        <v>40</v>
      </c>
      <c r="K58" s="75"/>
      <c r="L58" s="75"/>
      <c r="M58" s="65"/>
      <c r="N58" s="65"/>
      <c r="O58" s="65"/>
      <c r="P58" s="65"/>
      <c r="Q58" s="65"/>
      <c r="R58" s="65"/>
      <c r="S58" s="65"/>
    </row>
    <row r="59" spans="1:19">
      <c r="A59" s="49"/>
      <c r="B59" s="50"/>
      <c r="C59" s="49"/>
      <c r="D59" s="42"/>
      <c r="E59" s="42"/>
      <c r="F59" s="52"/>
      <c r="G59" s="41" t="s">
        <v>68</v>
      </c>
      <c r="H59" s="24">
        <v>0</v>
      </c>
      <c r="I59" s="69"/>
      <c r="J59" s="76"/>
      <c r="K59" s="77"/>
      <c r="L59" s="77"/>
      <c r="M59" s="65"/>
      <c r="N59" s="65"/>
      <c r="O59" s="65"/>
      <c r="P59" s="65"/>
      <c r="Q59" s="65"/>
      <c r="R59" s="65"/>
      <c r="S59" s="65"/>
    </row>
    <row r="60" spans="1:19">
      <c r="A60" s="49"/>
      <c r="B60" s="50"/>
      <c r="C60" s="49"/>
      <c r="D60" s="40">
        <v>6.5</v>
      </c>
      <c r="E60" s="40" t="s">
        <v>126</v>
      </c>
      <c r="F60" s="51">
        <v>1</v>
      </c>
      <c r="G60" s="41" t="s">
        <v>127</v>
      </c>
      <c r="H60" s="24">
        <v>1</v>
      </c>
      <c r="I60" s="68" t="s">
        <v>119</v>
      </c>
      <c r="J60" s="74" t="s">
        <v>40</v>
      </c>
      <c r="K60" s="75"/>
      <c r="L60" s="75"/>
      <c r="M60" s="65"/>
      <c r="N60" s="65"/>
      <c r="O60" s="65"/>
      <c r="P60" s="65"/>
      <c r="Q60" s="65"/>
      <c r="R60" s="65"/>
      <c r="S60" s="65"/>
    </row>
    <row r="61" spans="1:19">
      <c r="A61" s="49"/>
      <c r="B61" s="50"/>
      <c r="C61" s="49"/>
      <c r="D61" s="42"/>
      <c r="E61" s="42"/>
      <c r="F61" s="52"/>
      <c r="G61" s="41" t="s">
        <v>68</v>
      </c>
      <c r="H61" s="24">
        <v>0</v>
      </c>
      <c r="I61" s="69"/>
      <c r="J61" s="76"/>
      <c r="K61" s="77"/>
      <c r="L61" s="77"/>
      <c r="M61" s="65"/>
      <c r="N61" s="65"/>
      <c r="O61" s="65"/>
      <c r="P61" s="65"/>
      <c r="Q61" s="65"/>
      <c r="R61" s="65"/>
      <c r="S61" s="65"/>
    </row>
    <row r="62" spans="1:169">
      <c r="A62" s="49"/>
      <c r="B62" s="50"/>
      <c r="C62" s="49"/>
      <c r="D62" s="24">
        <v>6.6</v>
      </c>
      <c r="E62" s="24" t="s">
        <v>128</v>
      </c>
      <c r="F62" s="53">
        <f>MAX(H62:H63)</f>
        <v>2</v>
      </c>
      <c r="G62" s="54" t="s">
        <v>129</v>
      </c>
      <c r="H62" s="53">
        <v>2</v>
      </c>
      <c r="I62" s="54" t="s">
        <v>130</v>
      </c>
      <c r="J62" s="53" t="s">
        <v>40</v>
      </c>
      <c r="K62" s="54"/>
      <c r="L62" s="54"/>
      <c r="M62" s="65"/>
      <c r="N62" s="65"/>
      <c r="O62" s="65"/>
      <c r="P62" s="65"/>
      <c r="Q62" s="65"/>
      <c r="R62" s="65"/>
      <c r="S62" s="65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</row>
    <row r="63" spans="1:169">
      <c r="A63" s="49"/>
      <c r="B63" s="50"/>
      <c r="C63" s="49"/>
      <c r="D63" s="24"/>
      <c r="E63" s="24"/>
      <c r="F63" s="53"/>
      <c r="G63" s="55" t="s">
        <v>68</v>
      </c>
      <c r="H63" s="53">
        <v>0</v>
      </c>
      <c r="I63" s="54"/>
      <c r="J63" s="53"/>
      <c r="K63" s="54"/>
      <c r="L63" s="54"/>
      <c r="M63" s="65"/>
      <c r="N63" s="65"/>
      <c r="O63" s="65"/>
      <c r="P63" s="65"/>
      <c r="Q63" s="65"/>
      <c r="R63" s="65"/>
      <c r="S63" s="65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</row>
    <row r="64" spans="1:19">
      <c r="A64" s="49" t="s">
        <v>131</v>
      </c>
      <c r="B64" s="49"/>
      <c r="C64" s="56">
        <f>SUM(C2:C63)</f>
        <v>100</v>
      </c>
      <c r="D64" s="57"/>
      <c r="E64" s="58"/>
      <c r="F64" s="58"/>
      <c r="G64" s="59"/>
      <c r="H64" s="60"/>
      <c r="I64" s="80"/>
      <c r="J64" s="81"/>
      <c r="K64" s="82"/>
      <c r="L64" s="82"/>
      <c r="M64" s="83">
        <f>SUM(M4:M63)</f>
        <v>0</v>
      </c>
      <c r="N64" s="84"/>
      <c r="O64" s="83">
        <f>SUM(O4:O63)</f>
        <v>0</v>
      </c>
      <c r="P64" s="85"/>
      <c r="Q64" s="84"/>
      <c r="R64" s="83">
        <f>SUM(R4:R63)</f>
        <v>0</v>
      </c>
      <c r="S64" s="84"/>
    </row>
  </sheetData>
  <mergeCells count="182">
    <mergeCell ref="A1:R1"/>
    <mergeCell ref="A2:C2"/>
    <mergeCell ref="D2:L2"/>
    <mergeCell ref="M2:N2"/>
    <mergeCell ref="O2:Q2"/>
    <mergeCell ref="R2:S2"/>
    <mergeCell ref="A64:B64"/>
    <mergeCell ref="M64:N64"/>
    <mergeCell ref="O64:Q64"/>
    <mergeCell ref="R64:S64"/>
    <mergeCell ref="A4:A12"/>
    <mergeCell ref="A13:A21"/>
    <mergeCell ref="A22:A26"/>
    <mergeCell ref="A27:A45"/>
    <mergeCell ref="A46:A51"/>
    <mergeCell ref="A52:A63"/>
    <mergeCell ref="B4:B12"/>
    <mergeCell ref="B13:B21"/>
    <mergeCell ref="B22:B26"/>
    <mergeCell ref="B27:B45"/>
    <mergeCell ref="B46:B51"/>
    <mergeCell ref="B52:B63"/>
    <mergeCell ref="C4:C12"/>
    <mergeCell ref="C13:C21"/>
    <mergeCell ref="C22:C26"/>
    <mergeCell ref="C27:C45"/>
    <mergeCell ref="C46:C51"/>
    <mergeCell ref="C52:C63"/>
    <mergeCell ref="D4:D6"/>
    <mergeCell ref="D7:D9"/>
    <mergeCell ref="D10:D12"/>
    <mergeCell ref="D13:D15"/>
    <mergeCell ref="D16:D18"/>
    <mergeCell ref="D19:D21"/>
    <mergeCell ref="D22:D24"/>
    <mergeCell ref="D25:D26"/>
    <mergeCell ref="D27:D28"/>
    <mergeCell ref="D29:D32"/>
    <mergeCell ref="D33:D35"/>
    <mergeCell ref="D36:D38"/>
    <mergeCell ref="D39:D41"/>
    <mergeCell ref="D42:D45"/>
    <mergeCell ref="D46:D48"/>
    <mergeCell ref="D49:D51"/>
    <mergeCell ref="D52:D53"/>
    <mergeCell ref="D54:D55"/>
    <mergeCell ref="D56:D57"/>
    <mergeCell ref="D58:D59"/>
    <mergeCell ref="D60:D61"/>
    <mergeCell ref="D62:D63"/>
    <mergeCell ref="E4:E6"/>
    <mergeCell ref="E7:E9"/>
    <mergeCell ref="E10:E12"/>
    <mergeCell ref="E13:E15"/>
    <mergeCell ref="E16:E18"/>
    <mergeCell ref="E19:E21"/>
    <mergeCell ref="E22:E24"/>
    <mergeCell ref="E25:E26"/>
    <mergeCell ref="E27:E28"/>
    <mergeCell ref="E29:E32"/>
    <mergeCell ref="E33:E35"/>
    <mergeCell ref="E36:E38"/>
    <mergeCell ref="E39:E41"/>
    <mergeCell ref="E42:E45"/>
    <mergeCell ref="E46:E48"/>
    <mergeCell ref="E49:E51"/>
    <mergeCell ref="E52:E53"/>
    <mergeCell ref="E54:E55"/>
    <mergeCell ref="E56:E57"/>
    <mergeCell ref="E58:E59"/>
    <mergeCell ref="E60:E61"/>
    <mergeCell ref="E62:E63"/>
    <mergeCell ref="F4:F6"/>
    <mergeCell ref="F7:F9"/>
    <mergeCell ref="F10:F12"/>
    <mergeCell ref="F13:F15"/>
    <mergeCell ref="F16:F18"/>
    <mergeCell ref="F19:F21"/>
    <mergeCell ref="F22:F24"/>
    <mergeCell ref="F25:F26"/>
    <mergeCell ref="F27:F28"/>
    <mergeCell ref="F29:F32"/>
    <mergeCell ref="F33:F35"/>
    <mergeCell ref="F36:F38"/>
    <mergeCell ref="F39:F41"/>
    <mergeCell ref="F42:F45"/>
    <mergeCell ref="F46:F48"/>
    <mergeCell ref="F49:F51"/>
    <mergeCell ref="F52:F53"/>
    <mergeCell ref="F54:F55"/>
    <mergeCell ref="F56:F57"/>
    <mergeCell ref="F58:F59"/>
    <mergeCell ref="F60:F61"/>
    <mergeCell ref="F62:F63"/>
    <mergeCell ref="I4:I6"/>
    <mergeCell ref="I7:I9"/>
    <mergeCell ref="I10:I12"/>
    <mergeCell ref="I13:I15"/>
    <mergeCell ref="I16:I18"/>
    <mergeCell ref="I19:I21"/>
    <mergeCell ref="I22:I24"/>
    <mergeCell ref="I25:I26"/>
    <mergeCell ref="I27:I28"/>
    <mergeCell ref="I29:I32"/>
    <mergeCell ref="I33:I35"/>
    <mergeCell ref="I36:I38"/>
    <mergeCell ref="I39:I41"/>
    <mergeCell ref="I42:I45"/>
    <mergeCell ref="I46:I48"/>
    <mergeCell ref="I49:I51"/>
    <mergeCell ref="I52:I53"/>
    <mergeCell ref="I54:I55"/>
    <mergeCell ref="I56:I57"/>
    <mergeCell ref="I58:I59"/>
    <mergeCell ref="I60:I61"/>
    <mergeCell ref="I62:I63"/>
    <mergeCell ref="J4:J6"/>
    <mergeCell ref="J7:J9"/>
    <mergeCell ref="J10:J12"/>
    <mergeCell ref="J13:J15"/>
    <mergeCell ref="J16:J18"/>
    <mergeCell ref="J19:J21"/>
    <mergeCell ref="J22:J24"/>
    <mergeCell ref="J25:J26"/>
    <mergeCell ref="J27:J28"/>
    <mergeCell ref="J29:J32"/>
    <mergeCell ref="J33:J35"/>
    <mergeCell ref="J36:J38"/>
    <mergeCell ref="J39:J41"/>
    <mergeCell ref="J42:J45"/>
    <mergeCell ref="J46:J48"/>
    <mergeCell ref="J49:J51"/>
    <mergeCell ref="J52:J53"/>
    <mergeCell ref="J54:J55"/>
    <mergeCell ref="J56:J57"/>
    <mergeCell ref="J58:J59"/>
    <mergeCell ref="J60:J61"/>
    <mergeCell ref="J62:J63"/>
    <mergeCell ref="K4:K6"/>
    <mergeCell ref="K7:K9"/>
    <mergeCell ref="K10:K12"/>
    <mergeCell ref="K13:K15"/>
    <mergeCell ref="K16:K18"/>
    <mergeCell ref="K19:K21"/>
    <mergeCell ref="K22:K24"/>
    <mergeCell ref="K25:K26"/>
    <mergeCell ref="K27:K28"/>
    <mergeCell ref="K29:K32"/>
    <mergeCell ref="K33:K35"/>
    <mergeCell ref="K36:K38"/>
    <mergeCell ref="K39:K41"/>
    <mergeCell ref="K42:K45"/>
    <mergeCell ref="K46:K48"/>
    <mergeCell ref="K49:K51"/>
    <mergeCell ref="K52:K53"/>
    <mergeCell ref="K54:K55"/>
    <mergeCell ref="K56:K57"/>
    <mergeCell ref="K58:K59"/>
    <mergeCell ref="K60:K61"/>
    <mergeCell ref="K62:K63"/>
    <mergeCell ref="L4:L6"/>
    <mergeCell ref="L7:L9"/>
    <mergeCell ref="L10:L12"/>
    <mergeCell ref="L13:L15"/>
    <mergeCell ref="L16:L18"/>
    <mergeCell ref="L19:L21"/>
    <mergeCell ref="L22:L24"/>
    <mergeCell ref="L25:L26"/>
    <mergeCell ref="L27:L28"/>
    <mergeCell ref="L29:L32"/>
    <mergeCell ref="L33:L35"/>
    <mergeCell ref="L36:L38"/>
    <mergeCell ref="L39:L41"/>
    <mergeCell ref="L42:L45"/>
    <mergeCell ref="L46:L48"/>
    <mergeCell ref="L49:L51"/>
    <mergeCell ref="L52:L53"/>
    <mergeCell ref="L54:L55"/>
    <mergeCell ref="L56:L57"/>
    <mergeCell ref="L58:L59"/>
    <mergeCell ref="L60:L61"/>
    <mergeCell ref="L62:L63"/>
  </mergeCells>
  <dataValidations count="2">
    <dataValidation type="list" allowBlank="1" showInputMessage="1" showErrorMessage="1" sqref="J3:J19 J21:J63 J65513:J65529 J65531:J65599 J131049:J131065 J131067:J131135 J196585:J196601 J196603:J196671 J262121:J262137 J262139:J262207 J327657:J327673 J327675:J327743 J393193:J393209 J393211:J393279 J458729:J458745 J458747:J458815 J524265:J524281 J524283:J524351 J589801:J589817 J589819:J589887 J655337:J655353 J655355:J655423 J720873:J720889 J720891:J720959 J786409:J786425 J786427:J786495 J851945:J851961 J851963:J852031 J917481:J917497 J917499:J917567 J983017:J983033 J983035:J983103 JF3:JF19 JF21:JF63 JF65513:JF65529 JF65531:JF65599 JF131049:JF131065 JF131067:JF131135 JF196585:JF196601 JF196603:JF196671 JF262121:JF262137 JF262139:JF262207 JF327657:JF327673 JF327675:JF327743 JF393193:JF393209 JF393211:JF393279 JF458729:JF458745 JF458747:JF458815 JF524265:JF524281 JF524283:JF524351 JF589801:JF589817 JF589819:JF589887 JF655337:JF655353 JF655355:JF655423 JF720873:JF720889 JF720891:JF720959 JF786409:JF786425 JF786427:JF786495 JF851945:JF851961 JF851963:JF852031 JF917481:JF917497 JF917499:JF917567 JF983017:JF983033 JF983035:JF983103 TB3:TB19 TB21:TB63 TB65513:TB65529 TB65531:TB65599 TB131049:TB131065 TB131067:TB131135 TB196585:TB196601 TB196603:TB196671 TB262121:TB262137 TB262139:TB262207 TB327657:TB327673 TB327675:TB327743 TB393193:TB393209 TB393211:TB393279 TB458729:TB458745 TB458747:TB458815 TB524265:TB524281 TB524283:TB524351 TB589801:TB589817 TB589819:TB589887 TB655337:TB655353 TB655355:TB655423 TB720873:TB720889 TB720891:TB720959 TB786409:TB786425 TB786427:TB786495 TB851945:TB851961 TB851963:TB852031 TB917481:TB917497 TB917499:TB917567 TB983017:TB983033 TB983035:TB983103 ACX3:ACX19 ACX21:ACX63 ACX65513:ACX65529 ACX65531:ACX65599 ACX131049:ACX131065 ACX131067:ACX131135 ACX196585:ACX196601 ACX196603:ACX196671 ACX262121:ACX262137 ACX262139:ACX262207 ACX327657:ACX327673 ACX327675:ACX327743 ACX393193:ACX393209 ACX393211:ACX393279 ACX458729:ACX458745 ACX458747:ACX458815 ACX524265:ACX524281 ACX524283:ACX524351 ACX589801:ACX589817 ACX589819:ACX589887 ACX655337:ACX655353 ACX655355:ACX655423 ACX720873:ACX720889 ACX720891:ACX720959 ACX786409:ACX786425 ACX786427:ACX786495 ACX851945:ACX851961 ACX851963:ACX852031 ACX917481:ACX917497 ACX917499:ACX917567 ACX983017:ACX983033 ACX983035:ACX983103 AMT3:AMT19 AMT21:AMT63 AMT65513:AMT65529 AMT65531:AMT65599 AMT131049:AMT131065 AMT131067:AMT131135 AMT196585:AMT196601 AMT196603:AMT196671 AMT262121:AMT262137 AMT262139:AMT262207 AMT327657:AMT327673 AMT327675:AMT327743 AMT393193:AMT393209 AMT393211:AMT393279 AMT458729:AMT458745 AMT458747:AMT458815 AMT524265:AMT524281 AMT524283:AMT524351 AMT589801:AMT589817 AMT589819:AMT589887 AMT655337:AMT655353 AMT655355:AMT655423 AMT720873:AMT720889 AMT720891:AMT720959 AMT786409:AMT786425 AMT786427:AMT786495 AMT851945:AMT851961 AMT851963:AMT852031 AMT917481:AMT917497 AMT917499:AMT917567 AMT983017:AMT983033 AMT983035:AMT983103 AWP3:AWP19 AWP21:AWP63 AWP65513:AWP65529 AWP65531:AWP65599 AWP131049:AWP131065 AWP131067:AWP131135 AWP196585:AWP196601 AWP196603:AWP196671 AWP262121:AWP262137 AWP262139:AWP262207 AWP327657:AWP327673 AWP327675:AWP327743 AWP393193:AWP393209 AWP393211:AWP393279 AWP458729:AWP458745 AWP458747:AWP458815 AWP524265:AWP524281 AWP524283:AWP524351 AWP589801:AWP589817 AWP589819:AWP589887 AWP655337:AWP655353 AWP655355:AWP655423 AWP720873:AWP720889 AWP720891:AWP720959 AWP786409:AWP786425 AWP786427:AWP786495 AWP851945:AWP851961 AWP851963:AWP852031 AWP917481:AWP917497 AWP917499:AWP917567 AWP983017:AWP983033 AWP983035:AWP983103 BGL3:BGL19 BGL21:BGL63 BGL65513:BGL65529 BGL65531:BGL65599 BGL131049:BGL131065 BGL131067:BGL131135 BGL196585:BGL196601 BGL196603:BGL196671 BGL262121:BGL262137 BGL262139:BGL262207 BGL327657:BGL327673 BGL327675:BGL327743 BGL393193:BGL393209 BGL393211:BGL393279 BGL458729:BGL458745 BGL458747:BGL458815 BGL524265:BGL524281 BGL524283:BGL524351 BGL589801:BGL589817 BGL589819:BGL589887 BGL655337:BGL655353 BGL655355:BGL655423 BGL720873:BGL720889 BGL720891:BGL720959 BGL786409:BGL786425 BGL786427:BGL786495 BGL851945:BGL851961 BGL851963:BGL852031 BGL917481:BGL917497 BGL917499:BGL917567 BGL983017:BGL983033 BGL983035:BGL983103 BQH3:BQH19 BQH21:BQH63 BQH65513:BQH65529 BQH65531:BQH65599 BQH131049:BQH131065 BQH131067:BQH131135 BQH196585:BQH196601 BQH196603:BQH196671 BQH262121:BQH262137 BQH262139:BQH262207 BQH327657:BQH327673 BQH327675:BQH327743 BQH393193:BQH393209 BQH393211:BQH393279 BQH458729:BQH458745 BQH458747:BQH458815 BQH524265:BQH524281 BQH524283:BQH524351 BQH589801:BQH589817 BQH589819:BQH589887 BQH655337:BQH655353 BQH655355:BQH655423 BQH720873:BQH720889 BQH720891:BQH720959 BQH786409:BQH786425 BQH786427:BQH786495 BQH851945:BQH851961 BQH851963:BQH852031 BQH917481:BQH917497 BQH917499:BQH917567 BQH983017:BQH983033 BQH983035:BQH983103 CAD3:CAD19 CAD21:CAD63 CAD65513:CAD65529 CAD65531:CAD65599 CAD131049:CAD131065 CAD131067:CAD131135 CAD196585:CAD196601 CAD196603:CAD196671 CAD262121:CAD262137 CAD262139:CAD262207 CAD327657:CAD327673 CAD327675:CAD327743 CAD393193:CAD393209 CAD393211:CAD393279 CAD458729:CAD458745 CAD458747:CAD458815 CAD524265:CAD524281 CAD524283:CAD524351 CAD589801:CAD589817 CAD589819:CAD589887 CAD655337:CAD655353 CAD655355:CAD655423 CAD720873:CAD720889 CAD720891:CAD720959 CAD786409:CAD786425 CAD786427:CAD786495 CAD851945:CAD851961 CAD851963:CAD852031 CAD917481:CAD917497 CAD917499:CAD917567 CAD983017:CAD983033 CAD983035:CAD983103 CJZ3:CJZ19 CJZ21:CJZ63 CJZ65513:CJZ65529 CJZ65531:CJZ65599 CJZ131049:CJZ131065 CJZ131067:CJZ131135 CJZ196585:CJZ196601 CJZ196603:CJZ196671 CJZ262121:CJZ262137 CJZ262139:CJZ262207 CJZ327657:CJZ327673 CJZ327675:CJZ327743 CJZ393193:CJZ393209 CJZ393211:CJZ393279 CJZ458729:CJZ458745 CJZ458747:CJZ458815 CJZ524265:CJZ524281 CJZ524283:CJZ524351 CJZ589801:CJZ589817 CJZ589819:CJZ589887 CJZ655337:CJZ655353 CJZ655355:CJZ655423 CJZ720873:CJZ720889 CJZ720891:CJZ720959 CJZ786409:CJZ786425 CJZ786427:CJZ786495 CJZ851945:CJZ851961 CJZ851963:CJZ852031 CJZ917481:CJZ917497 CJZ917499:CJZ917567 CJZ983017:CJZ983033 CJZ983035:CJZ983103 CTV3:CTV19 CTV21:CTV63 CTV65513:CTV65529 CTV65531:CTV65599 CTV131049:CTV131065 CTV131067:CTV131135 CTV196585:CTV196601 CTV196603:CTV196671 CTV262121:CTV262137 CTV262139:CTV262207 CTV327657:CTV327673 CTV327675:CTV327743 CTV393193:CTV393209 CTV393211:CTV393279 CTV458729:CTV458745 CTV458747:CTV458815 CTV524265:CTV524281 CTV524283:CTV524351 CTV589801:CTV589817 CTV589819:CTV589887 CTV655337:CTV655353 CTV655355:CTV655423 CTV720873:CTV720889 CTV720891:CTV720959 CTV786409:CTV786425 CTV786427:CTV786495 CTV851945:CTV851961 CTV851963:CTV852031 CTV917481:CTV917497 CTV917499:CTV917567 CTV983017:CTV983033 CTV983035:CTV983103 DDR3:DDR19 DDR21:DDR63 DDR65513:DDR65529 DDR65531:DDR65599 DDR131049:DDR131065 DDR131067:DDR131135 DDR196585:DDR196601 DDR196603:DDR196671 DDR262121:DDR262137 DDR262139:DDR262207 DDR327657:DDR327673 DDR327675:DDR327743 DDR393193:DDR393209 DDR393211:DDR393279 DDR458729:DDR458745 DDR458747:DDR458815 DDR524265:DDR524281 DDR524283:DDR524351 DDR589801:DDR589817 DDR589819:DDR589887 DDR655337:DDR655353 DDR655355:DDR655423 DDR720873:DDR720889 DDR720891:DDR720959 DDR786409:DDR786425 DDR786427:DDR786495 DDR851945:DDR851961 DDR851963:DDR852031 DDR917481:DDR917497 DDR917499:DDR917567 DDR983017:DDR983033 DDR983035:DDR983103 DNN3:DNN19 DNN21:DNN63 DNN65513:DNN65529 DNN65531:DNN65599 DNN131049:DNN131065 DNN131067:DNN131135 DNN196585:DNN196601 DNN196603:DNN196671 DNN262121:DNN262137 DNN262139:DNN262207 DNN327657:DNN327673 DNN327675:DNN327743 DNN393193:DNN393209 DNN393211:DNN393279 DNN458729:DNN458745 DNN458747:DNN458815 DNN524265:DNN524281 DNN524283:DNN524351 DNN589801:DNN589817 DNN589819:DNN589887 DNN655337:DNN655353 DNN655355:DNN655423 DNN720873:DNN720889 DNN720891:DNN720959 DNN786409:DNN786425 DNN786427:DNN786495 DNN851945:DNN851961 DNN851963:DNN852031 DNN917481:DNN917497 DNN917499:DNN917567 DNN983017:DNN983033 DNN983035:DNN983103 DXJ3:DXJ19 DXJ21:DXJ63 DXJ65513:DXJ65529 DXJ65531:DXJ65599 DXJ131049:DXJ131065 DXJ131067:DXJ131135 DXJ196585:DXJ196601 DXJ196603:DXJ196671 DXJ262121:DXJ262137 DXJ262139:DXJ262207 DXJ327657:DXJ327673 DXJ327675:DXJ327743 DXJ393193:DXJ393209 DXJ393211:DXJ393279 DXJ458729:DXJ458745 DXJ458747:DXJ458815 DXJ524265:DXJ524281 DXJ524283:DXJ524351 DXJ589801:DXJ589817 DXJ589819:DXJ589887 DXJ655337:DXJ655353 DXJ655355:DXJ655423 DXJ720873:DXJ720889 DXJ720891:DXJ720959 DXJ786409:DXJ786425 DXJ786427:DXJ786495 DXJ851945:DXJ851961 DXJ851963:DXJ852031 DXJ917481:DXJ917497 DXJ917499:DXJ917567 DXJ983017:DXJ983033 DXJ983035:DXJ983103 EHF3:EHF19 EHF21:EHF63 EHF65513:EHF65529 EHF65531:EHF65599 EHF131049:EHF131065 EHF131067:EHF131135 EHF196585:EHF196601 EHF196603:EHF196671 EHF262121:EHF262137 EHF262139:EHF262207 EHF327657:EHF327673 EHF327675:EHF327743 EHF393193:EHF393209 EHF393211:EHF393279 EHF458729:EHF458745 EHF458747:EHF458815 EHF524265:EHF524281 EHF524283:EHF524351 EHF589801:EHF589817 EHF589819:EHF589887 EHF655337:EHF655353 EHF655355:EHF655423 EHF720873:EHF720889 EHF720891:EHF720959 EHF786409:EHF786425 EHF786427:EHF786495 EHF851945:EHF851961 EHF851963:EHF852031 EHF917481:EHF917497 EHF917499:EHF917567 EHF983017:EHF983033 EHF983035:EHF983103 ERB3:ERB19 ERB21:ERB63 ERB65513:ERB65529 ERB65531:ERB65599 ERB131049:ERB131065 ERB131067:ERB131135 ERB196585:ERB196601 ERB196603:ERB196671 ERB262121:ERB262137 ERB262139:ERB262207 ERB327657:ERB327673 ERB327675:ERB327743 ERB393193:ERB393209 ERB393211:ERB393279 ERB458729:ERB458745 ERB458747:ERB458815 ERB524265:ERB524281 ERB524283:ERB524351 ERB589801:ERB589817 ERB589819:ERB589887 ERB655337:ERB655353 ERB655355:ERB655423 ERB720873:ERB720889 ERB720891:ERB720959 ERB786409:ERB786425 ERB786427:ERB786495 ERB851945:ERB851961 ERB851963:ERB852031 ERB917481:ERB917497 ERB917499:ERB917567 ERB983017:ERB983033 ERB983035:ERB983103 FAX3:FAX19 FAX21:FAX63 FAX65513:FAX65529 FAX65531:FAX65599 FAX131049:FAX131065 FAX131067:FAX131135 FAX196585:FAX196601 FAX196603:FAX196671 FAX262121:FAX262137 FAX262139:FAX262207 FAX327657:FAX327673 FAX327675:FAX327743 FAX393193:FAX393209 FAX393211:FAX393279 FAX458729:FAX458745 FAX458747:FAX458815 FAX524265:FAX524281 FAX524283:FAX524351 FAX589801:FAX589817 FAX589819:FAX589887 FAX655337:FAX655353 FAX655355:FAX655423 FAX720873:FAX720889 FAX720891:FAX720959 FAX786409:FAX786425 FAX786427:FAX786495 FAX851945:FAX851961 FAX851963:FAX852031 FAX917481:FAX917497 FAX917499:FAX917567 FAX983017:FAX983033 FAX983035:FAX983103 FKT3:FKT19 FKT21:FKT63 FKT65513:FKT65529 FKT65531:FKT65599 FKT131049:FKT131065 FKT131067:FKT131135 FKT196585:FKT196601 FKT196603:FKT196671 FKT262121:FKT262137 FKT262139:FKT262207 FKT327657:FKT327673 FKT327675:FKT327743 FKT393193:FKT393209 FKT393211:FKT393279 FKT458729:FKT458745 FKT458747:FKT458815 FKT524265:FKT524281 FKT524283:FKT524351 FKT589801:FKT589817 FKT589819:FKT589887 FKT655337:FKT655353 FKT655355:FKT655423 FKT720873:FKT720889 FKT720891:FKT720959 FKT786409:FKT786425 FKT786427:FKT786495 FKT851945:FKT851961 FKT851963:FKT852031 FKT917481:FKT917497 FKT917499:FKT917567 FKT983017:FKT983033 FKT983035:FKT983103 FUP3:FUP19 FUP21:FUP63 FUP65513:FUP65529 FUP65531:FUP65599 FUP131049:FUP131065 FUP131067:FUP131135 FUP196585:FUP196601 FUP196603:FUP196671 FUP262121:FUP262137 FUP262139:FUP262207 FUP327657:FUP327673 FUP327675:FUP327743 FUP393193:FUP393209 FUP393211:FUP393279 FUP458729:FUP458745 FUP458747:FUP458815 FUP524265:FUP524281 FUP524283:FUP524351 FUP589801:FUP589817 FUP589819:FUP589887 FUP655337:FUP655353 FUP655355:FUP655423 FUP720873:FUP720889 FUP720891:FUP720959 FUP786409:FUP786425 FUP786427:FUP786495 FUP851945:FUP851961 FUP851963:FUP852031 FUP917481:FUP917497 FUP917499:FUP917567 FUP983017:FUP983033 FUP983035:FUP983103 GEL3:GEL19 GEL21:GEL63 GEL65513:GEL65529 GEL65531:GEL65599 GEL131049:GEL131065 GEL131067:GEL131135 GEL196585:GEL196601 GEL196603:GEL196671 GEL262121:GEL262137 GEL262139:GEL262207 GEL327657:GEL327673 GEL327675:GEL327743 GEL393193:GEL393209 GEL393211:GEL393279 GEL458729:GEL458745 GEL458747:GEL458815 GEL524265:GEL524281 GEL524283:GEL524351 GEL589801:GEL589817 GEL589819:GEL589887 GEL655337:GEL655353 GEL655355:GEL655423 GEL720873:GEL720889 GEL720891:GEL720959 GEL786409:GEL786425 GEL786427:GEL786495 GEL851945:GEL851961 GEL851963:GEL852031 GEL917481:GEL917497 GEL917499:GEL917567 GEL983017:GEL983033 GEL983035:GEL983103 GOH3:GOH19 GOH21:GOH63 GOH65513:GOH65529 GOH65531:GOH65599 GOH131049:GOH131065 GOH131067:GOH131135 GOH196585:GOH196601 GOH196603:GOH196671 GOH262121:GOH262137 GOH262139:GOH262207 GOH327657:GOH327673 GOH327675:GOH327743 GOH393193:GOH393209 GOH393211:GOH393279 GOH458729:GOH458745 GOH458747:GOH458815 GOH524265:GOH524281 GOH524283:GOH524351 GOH589801:GOH589817 GOH589819:GOH589887 GOH655337:GOH655353 GOH655355:GOH655423 GOH720873:GOH720889 GOH720891:GOH720959 GOH786409:GOH786425 GOH786427:GOH786495 GOH851945:GOH851961 GOH851963:GOH852031 GOH917481:GOH917497 GOH917499:GOH917567 GOH983017:GOH983033 GOH983035:GOH983103 GYD3:GYD19 GYD21:GYD63 GYD65513:GYD65529 GYD65531:GYD65599 GYD131049:GYD131065 GYD131067:GYD131135 GYD196585:GYD196601 GYD196603:GYD196671 GYD262121:GYD262137 GYD262139:GYD262207 GYD327657:GYD327673 GYD327675:GYD327743 GYD393193:GYD393209 GYD393211:GYD393279 GYD458729:GYD458745 GYD458747:GYD458815 GYD524265:GYD524281 GYD524283:GYD524351 GYD589801:GYD589817 GYD589819:GYD589887 GYD655337:GYD655353 GYD655355:GYD655423 GYD720873:GYD720889 GYD720891:GYD720959 GYD786409:GYD786425 GYD786427:GYD786495 GYD851945:GYD851961 GYD851963:GYD852031 GYD917481:GYD917497 GYD917499:GYD917567 GYD983017:GYD983033 GYD983035:GYD983103 HHZ3:HHZ19 HHZ21:HHZ63 HHZ65513:HHZ65529 HHZ65531:HHZ65599 HHZ131049:HHZ131065 HHZ131067:HHZ131135 HHZ196585:HHZ196601 HHZ196603:HHZ196671 HHZ262121:HHZ262137 HHZ262139:HHZ262207 HHZ327657:HHZ327673 HHZ327675:HHZ327743 HHZ393193:HHZ393209 HHZ393211:HHZ393279 HHZ458729:HHZ458745 HHZ458747:HHZ458815 HHZ524265:HHZ524281 HHZ524283:HHZ524351 HHZ589801:HHZ589817 HHZ589819:HHZ589887 HHZ655337:HHZ655353 HHZ655355:HHZ655423 HHZ720873:HHZ720889 HHZ720891:HHZ720959 HHZ786409:HHZ786425 HHZ786427:HHZ786495 HHZ851945:HHZ851961 HHZ851963:HHZ852031 HHZ917481:HHZ917497 HHZ917499:HHZ917567 HHZ983017:HHZ983033 HHZ983035:HHZ983103 HRV3:HRV19 HRV21:HRV63 HRV65513:HRV65529 HRV65531:HRV65599 HRV131049:HRV131065 HRV131067:HRV131135 HRV196585:HRV196601 HRV196603:HRV196671 HRV262121:HRV262137 HRV262139:HRV262207 HRV327657:HRV327673 HRV327675:HRV327743 HRV393193:HRV393209 HRV393211:HRV393279 HRV458729:HRV458745 HRV458747:HRV458815 HRV524265:HRV524281 HRV524283:HRV524351 HRV589801:HRV589817 HRV589819:HRV589887 HRV655337:HRV655353 HRV655355:HRV655423 HRV720873:HRV720889 HRV720891:HRV720959 HRV786409:HRV786425 HRV786427:HRV786495 HRV851945:HRV851961 HRV851963:HRV852031 HRV917481:HRV917497 HRV917499:HRV917567 HRV983017:HRV983033 HRV983035:HRV983103 IBR3:IBR19 IBR21:IBR63 IBR65513:IBR65529 IBR65531:IBR65599 IBR131049:IBR131065 IBR131067:IBR131135 IBR196585:IBR196601 IBR196603:IBR196671 IBR262121:IBR262137 IBR262139:IBR262207 IBR327657:IBR327673 IBR327675:IBR327743 IBR393193:IBR393209 IBR393211:IBR393279 IBR458729:IBR458745 IBR458747:IBR458815 IBR524265:IBR524281 IBR524283:IBR524351 IBR589801:IBR589817 IBR589819:IBR589887 IBR655337:IBR655353 IBR655355:IBR655423 IBR720873:IBR720889 IBR720891:IBR720959 IBR786409:IBR786425 IBR786427:IBR786495 IBR851945:IBR851961 IBR851963:IBR852031 IBR917481:IBR917497 IBR917499:IBR917567 IBR983017:IBR983033 IBR983035:IBR983103 ILN3:ILN19 ILN21:ILN63 ILN65513:ILN65529 ILN65531:ILN65599 ILN131049:ILN131065 ILN131067:ILN131135 ILN196585:ILN196601 ILN196603:ILN196671 ILN262121:ILN262137 ILN262139:ILN262207 ILN327657:ILN327673 ILN327675:ILN327743 ILN393193:ILN393209 ILN393211:ILN393279 ILN458729:ILN458745 ILN458747:ILN458815 ILN524265:ILN524281 ILN524283:ILN524351 ILN589801:ILN589817 ILN589819:ILN589887 ILN655337:ILN655353 ILN655355:ILN655423 ILN720873:ILN720889 ILN720891:ILN720959 ILN786409:ILN786425 ILN786427:ILN786495 ILN851945:ILN851961 ILN851963:ILN852031 ILN917481:ILN917497 ILN917499:ILN917567 ILN983017:ILN983033 ILN983035:ILN983103 IVJ3:IVJ19 IVJ21:IVJ63 IVJ65513:IVJ65529 IVJ65531:IVJ65599 IVJ131049:IVJ131065 IVJ131067:IVJ131135 IVJ196585:IVJ196601 IVJ196603:IVJ196671 IVJ262121:IVJ262137 IVJ262139:IVJ262207 IVJ327657:IVJ327673 IVJ327675:IVJ327743 IVJ393193:IVJ393209 IVJ393211:IVJ393279 IVJ458729:IVJ458745 IVJ458747:IVJ458815 IVJ524265:IVJ524281 IVJ524283:IVJ524351 IVJ589801:IVJ589817 IVJ589819:IVJ589887 IVJ655337:IVJ655353 IVJ655355:IVJ655423 IVJ720873:IVJ720889 IVJ720891:IVJ720959 IVJ786409:IVJ786425 IVJ786427:IVJ786495 IVJ851945:IVJ851961 IVJ851963:IVJ852031 IVJ917481:IVJ917497 IVJ917499:IVJ917567 IVJ983017:IVJ983033 IVJ983035:IVJ983103 JFF3:JFF19 JFF21:JFF63 JFF65513:JFF65529 JFF65531:JFF65599 JFF131049:JFF131065 JFF131067:JFF131135 JFF196585:JFF196601 JFF196603:JFF196671 JFF262121:JFF262137 JFF262139:JFF262207 JFF327657:JFF327673 JFF327675:JFF327743 JFF393193:JFF393209 JFF393211:JFF393279 JFF458729:JFF458745 JFF458747:JFF458815 JFF524265:JFF524281 JFF524283:JFF524351 JFF589801:JFF589817 JFF589819:JFF589887 JFF655337:JFF655353 JFF655355:JFF655423 JFF720873:JFF720889 JFF720891:JFF720959 JFF786409:JFF786425 JFF786427:JFF786495 JFF851945:JFF851961 JFF851963:JFF852031 JFF917481:JFF917497 JFF917499:JFF917567 JFF983017:JFF983033 JFF983035:JFF983103 JPB3:JPB19 JPB21:JPB63 JPB65513:JPB65529 JPB65531:JPB65599 JPB131049:JPB131065 JPB131067:JPB131135 JPB196585:JPB196601 JPB196603:JPB196671 JPB262121:JPB262137 JPB262139:JPB262207 JPB327657:JPB327673 JPB327675:JPB327743 JPB393193:JPB393209 JPB393211:JPB393279 JPB458729:JPB458745 JPB458747:JPB458815 JPB524265:JPB524281 JPB524283:JPB524351 JPB589801:JPB589817 JPB589819:JPB589887 JPB655337:JPB655353 JPB655355:JPB655423 JPB720873:JPB720889 JPB720891:JPB720959 JPB786409:JPB786425 JPB786427:JPB786495 JPB851945:JPB851961 JPB851963:JPB852031 JPB917481:JPB917497 JPB917499:JPB917567 JPB983017:JPB983033 JPB983035:JPB983103 JYX3:JYX19 JYX21:JYX63 JYX65513:JYX65529 JYX65531:JYX65599 JYX131049:JYX131065 JYX131067:JYX131135 JYX196585:JYX196601 JYX196603:JYX196671 JYX262121:JYX262137 JYX262139:JYX262207 JYX327657:JYX327673 JYX327675:JYX327743 JYX393193:JYX393209 JYX393211:JYX393279 JYX458729:JYX458745 JYX458747:JYX458815 JYX524265:JYX524281 JYX524283:JYX524351 JYX589801:JYX589817 JYX589819:JYX589887 JYX655337:JYX655353 JYX655355:JYX655423 JYX720873:JYX720889 JYX720891:JYX720959 JYX786409:JYX786425 JYX786427:JYX786495 JYX851945:JYX851961 JYX851963:JYX852031 JYX917481:JYX917497 JYX917499:JYX917567 JYX983017:JYX983033 JYX983035:JYX983103 KIT3:KIT19 KIT21:KIT63 KIT65513:KIT65529 KIT65531:KIT65599 KIT131049:KIT131065 KIT131067:KIT131135 KIT196585:KIT196601 KIT196603:KIT196671 KIT262121:KIT262137 KIT262139:KIT262207 KIT327657:KIT327673 KIT327675:KIT327743 KIT393193:KIT393209 KIT393211:KIT393279 KIT458729:KIT458745 KIT458747:KIT458815 KIT524265:KIT524281 KIT524283:KIT524351 KIT589801:KIT589817 KIT589819:KIT589887 KIT655337:KIT655353 KIT655355:KIT655423 KIT720873:KIT720889 KIT720891:KIT720959 KIT786409:KIT786425 KIT786427:KIT786495 KIT851945:KIT851961 KIT851963:KIT852031 KIT917481:KIT917497 KIT917499:KIT917567 KIT983017:KIT983033 KIT983035:KIT983103 KSP3:KSP19 KSP21:KSP63 KSP65513:KSP65529 KSP65531:KSP65599 KSP131049:KSP131065 KSP131067:KSP131135 KSP196585:KSP196601 KSP196603:KSP196671 KSP262121:KSP262137 KSP262139:KSP262207 KSP327657:KSP327673 KSP327675:KSP327743 KSP393193:KSP393209 KSP393211:KSP393279 KSP458729:KSP458745 KSP458747:KSP458815 KSP524265:KSP524281 KSP524283:KSP524351 KSP589801:KSP589817 KSP589819:KSP589887 KSP655337:KSP655353 KSP655355:KSP655423 KSP720873:KSP720889 KSP720891:KSP720959 KSP786409:KSP786425 KSP786427:KSP786495 KSP851945:KSP851961 KSP851963:KSP852031 KSP917481:KSP917497 KSP917499:KSP917567 KSP983017:KSP983033 KSP983035:KSP983103 LCL3:LCL19 LCL21:LCL63 LCL65513:LCL65529 LCL65531:LCL65599 LCL131049:LCL131065 LCL131067:LCL131135 LCL196585:LCL196601 LCL196603:LCL196671 LCL262121:LCL262137 LCL262139:LCL262207 LCL327657:LCL327673 LCL327675:LCL327743 LCL393193:LCL393209 LCL393211:LCL393279 LCL458729:LCL458745 LCL458747:LCL458815 LCL524265:LCL524281 LCL524283:LCL524351 LCL589801:LCL589817 LCL589819:LCL589887 LCL655337:LCL655353 LCL655355:LCL655423 LCL720873:LCL720889 LCL720891:LCL720959 LCL786409:LCL786425 LCL786427:LCL786495 LCL851945:LCL851961 LCL851963:LCL852031 LCL917481:LCL917497 LCL917499:LCL917567 LCL983017:LCL983033 LCL983035:LCL983103 LMH3:LMH19 LMH21:LMH63 LMH65513:LMH65529 LMH65531:LMH65599 LMH131049:LMH131065 LMH131067:LMH131135 LMH196585:LMH196601 LMH196603:LMH196671 LMH262121:LMH262137 LMH262139:LMH262207 LMH327657:LMH327673 LMH327675:LMH327743 LMH393193:LMH393209 LMH393211:LMH393279 LMH458729:LMH458745 LMH458747:LMH458815 LMH524265:LMH524281 LMH524283:LMH524351 LMH589801:LMH589817 LMH589819:LMH589887 LMH655337:LMH655353 LMH655355:LMH655423 LMH720873:LMH720889 LMH720891:LMH720959 LMH786409:LMH786425 LMH786427:LMH786495 LMH851945:LMH851961 LMH851963:LMH852031 LMH917481:LMH917497 LMH917499:LMH917567 LMH983017:LMH983033 LMH983035:LMH983103 LWD3:LWD19 LWD21:LWD63 LWD65513:LWD65529 LWD65531:LWD65599 LWD131049:LWD131065 LWD131067:LWD131135 LWD196585:LWD196601 LWD196603:LWD196671 LWD262121:LWD262137 LWD262139:LWD262207 LWD327657:LWD327673 LWD327675:LWD327743 LWD393193:LWD393209 LWD393211:LWD393279 LWD458729:LWD458745 LWD458747:LWD458815 LWD524265:LWD524281 LWD524283:LWD524351 LWD589801:LWD589817 LWD589819:LWD589887 LWD655337:LWD655353 LWD655355:LWD655423 LWD720873:LWD720889 LWD720891:LWD720959 LWD786409:LWD786425 LWD786427:LWD786495 LWD851945:LWD851961 LWD851963:LWD852031 LWD917481:LWD917497 LWD917499:LWD917567 LWD983017:LWD983033 LWD983035:LWD983103 MFZ3:MFZ19 MFZ21:MFZ63 MFZ65513:MFZ65529 MFZ65531:MFZ65599 MFZ131049:MFZ131065 MFZ131067:MFZ131135 MFZ196585:MFZ196601 MFZ196603:MFZ196671 MFZ262121:MFZ262137 MFZ262139:MFZ262207 MFZ327657:MFZ327673 MFZ327675:MFZ327743 MFZ393193:MFZ393209 MFZ393211:MFZ393279 MFZ458729:MFZ458745 MFZ458747:MFZ458815 MFZ524265:MFZ524281 MFZ524283:MFZ524351 MFZ589801:MFZ589817 MFZ589819:MFZ589887 MFZ655337:MFZ655353 MFZ655355:MFZ655423 MFZ720873:MFZ720889 MFZ720891:MFZ720959 MFZ786409:MFZ786425 MFZ786427:MFZ786495 MFZ851945:MFZ851961 MFZ851963:MFZ852031 MFZ917481:MFZ917497 MFZ917499:MFZ917567 MFZ983017:MFZ983033 MFZ983035:MFZ983103 MPV3:MPV19 MPV21:MPV63 MPV65513:MPV65529 MPV65531:MPV65599 MPV131049:MPV131065 MPV131067:MPV131135 MPV196585:MPV196601 MPV196603:MPV196671 MPV262121:MPV262137 MPV262139:MPV262207 MPV327657:MPV327673 MPV327675:MPV327743 MPV393193:MPV393209 MPV393211:MPV393279 MPV458729:MPV458745 MPV458747:MPV458815 MPV524265:MPV524281 MPV524283:MPV524351 MPV589801:MPV589817 MPV589819:MPV589887 MPV655337:MPV655353 MPV655355:MPV655423 MPV720873:MPV720889 MPV720891:MPV720959 MPV786409:MPV786425 MPV786427:MPV786495 MPV851945:MPV851961 MPV851963:MPV852031 MPV917481:MPV917497 MPV917499:MPV917567 MPV983017:MPV983033 MPV983035:MPV983103 MZR3:MZR19 MZR21:MZR63 MZR65513:MZR65529 MZR65531:MZR65599 MZR131049:MZR131065 MZR131067:MZR131135 MZR196585:MZR196601 MZR196603:MZR196671 MZR262121:MZR262137 MZR262139:MZR262207 MZR327657:MZR327673 MZR327675:MZR327743 MZR393193:MZR393209 MZR393211:MZR393279 MZR458729:MZR458745 MZR458747:MZR458815 MZR524265:MZR524281 MZR524283:MZR524351 MZR589801:MZR589817 MZR589819:MZR589887 MZR655337:MZR655353 MZR655355:MZR655423 MZR720873:MZR720889 MZR720891:MZR720959 MZR786409:MZR786425 MZR786427:MZR786495 MZR851945:MZR851961 MZR851963:MZR852031 MZR917481:MZR917497 MZR917499:MZR917567 MZR983017:MZR983033 MZR983035:MZR983103 NJN3:NJN19 NJN21:NJN63 NJN65513:NJN65529 NJN65531:NJN65599 NJN131049:NJN131065 NJN131067:NJN131135 NJN196585:NJN196601 NJN196603:NJN196671 NJN262121:NJN262137 NJN262139:NJN262207 NJN327657:NJN327673 NJN327675:NJN327743 NJN393193:NJN393209 NJN393211:NJN393279 NJN458729:NJN458745 NJN458747:NJN458815 NJN524265:NJN524281 NJN524283:NJN524351 NJN589801:NJN589817 NJN589819:NJN589887 NJN655337:NJN655353 NJN655355:NJN655423 NJN720873:NJN720889 NJN720891:NJN720959 NJN786409:NJN786425 NJN786427:NJN786495 NJN851945:NJN851961 NJN851963:NJN852031 NJN917481:NJN917497 NJN917499:NJN917567 NJN983017:NJN983033 NJN983035:NJN983103 NTJ3:NTJ19 NTJ21:NTJ63 NTJ65513:NTJ65529 NTJ65531:NTJ65599 NTJ131049:NTJ131065 NTJ131067:NTJ131135 NTJ196585:NTJ196601 NTJ196603:NTJ196671 NTJ262121:NTJ262137 NTJ262139:NTJ262207 NTJ327657:NTJ327673 NTJ327675:NTJ327743 NTJ393193:NTJ393209 NTJ393211:NTJ393279 NTJ458729:NTJ458745 NTJ458747:NTJ458815 NTJ524265:NTJ524281 NTJ524283:NTJ524351 NTJ589801:NTJ589817 NTJ589819:NTJ589887 NTJ655337:NTJ655353 NTJ655355:NTJ655423 NTJ720873:NTJ720889 NTJ720891:NTJ720959 NTJ786409:NTJ786425 NTJ786427:NTJ786495 NTJ851945:NTJ851961 NTJ851963:NTJ852031 NTJ917481:NTJ917497 NTJ917499:NTJ917567 NTJ983017:NTJ983033 NTJ983035:NTJ983103 ODF3:ODF19 ODF21:ODF63 ODF65513:ODF65529 ODF65531:ODF65599 ODF131049:ODF131065 ODF131067:ODF131135 ODF196585:ODF196601 ODF196603:ODF196671 ODF262121:ODF262137 ODF262139:ODF262207 ODF327657:ODF327673 ODF327675:ODF327743 ODF393193:ODF393209 ODF393211:ODF393279 ODF458729:ODF458745 ODF458747:ODF458815 ODF524265:ODF524281 ODF524283:ODF524351 ODF589801:ODF589817 ODF589819:ODF589887 ODF655337:ODF655353 ODF655355:ODF655423 ODF720873:ODF720889 ODF720891:ODF720959 ODF786409:ODF786425 ODF786427:ODF786495 ODF851945:ODF851961 ODF851963:ODF852031 ODF917481:ODF917497 ODF917499:ODF917567 ODF983017:ODF983033 ODF983035:ODF983103 ONB3:ONB19 ONB21:ONB63 ONB65513:ONB65529 ONB65531:ONB65599 ONB131049:ONB131065 ONB131067:ONB131135 ONB196585:ONB196601 ONB196603:ONB196671 ONB262121:ONB262137 ONB262139:ONB262207 ONB327657:ONB327673 ONB327675:ONB327743 ONB393193:ONB393209 ONB393211:ONB393279 ONB458729:ONB458745 ONB458747:ONB458815 ONB524265:ONB524281 ONB524283:ONB524351 ONB589801:ONB589817 ONB589819:ONB589887 ONB655337:ONB655353 ONB655355:ONB655423 ONB720873:ONB720889 ONB720891:ONB720959 ONB786409:ONB786425 ONB786427:ONB786495 ONB851945:ONB851961 ONB851963:ONB852031 ONB917481:ONB917497 ONB917499:ONB917567 ONB983017:ONB983033 ONB983035:ONB983103 OWX3:OWX19 OWX21:OWX63 OWX65513:OWX65529 OWX65531:OWX65599 OWX131049:OWX131065 OWX131067:OWX131135 OWX196585:OWX196601 OWX196603:OWX196671 OWX262121:OWX262137 OWX262139:OWX262207 OWX327657:OWX327673 OWX327675:OWX327743 OWX393193:OWX393209 OWX393211:OWX393279 OWX458729:OWX458745 OWX458747:OWX458815 OWX524265:OWX524281 OWX524283:OWX524351 OWX589801:OWX589817 OWX589819:OWX589887 OWX655337:OWX655353 OWX655355:OWX655423 OWX720873:OWX720889 OWX720891:OWX720959 OWX786409:OWX786425 OWX786427:OWX786495 OWX851945:OWX851961 OWX851963:OWX852031 OWX917481:OWX917497 OWX917499:OWX917567 OWX983017:OWX983033 OWX983035:OWX983103 PGT3:PGT19 PGT21:PGT63 PGT65513:PGT65529 PGT65531:PGT65599 PGT131049:PGT131065 PGT131067:PGT131135 PGT196585:PGT196601 PGT196603:PGT196671 PGT262121:PGT262137 PGT262139:PGT262207 PGT327657:PGT327673 PGT327675:PGT327743 PGT393193:PGT393209 PGT393211:PGT393279 PGT458729:PGT458745 PGT458747:PGT458815 PGT524265:PGT524281 PGT524283:PGT524351 PGT589801:PGT589817 PGT589819:PGT589887 PGT655337:PGT655353 PGT655355:PGT655423 PGT720873:PGT720889 PGT720891:PGT720959 PGT786409:PGT786425 PGT786427:PGT786495 PGT851945:PGT851961 PGT851963:PGT852031 PGT917481:PGT917497 PGT917499:PGT917567 PGT983017:PGT983033 PGT983035:PGT983103 PQP3:PQP19 PQP21:PQP63 PQP65513:PQP65529 PQP65531:PQP65599 PQP131049:PQP131065 PQP131067:PQP131135 PQP196585:PQP196601 PQP196603:PQP196671 PQP262121:PQP262137 PQP262139:PQP262207 PQP327657:PQP327673 PQP327675:PQP327743 PQP393193:PQP393209 PQP393211:PQP393279 PQP458729:PQP458745 PQP458747:PQP458815 PQP524265:PQP524281 PQP524283:PQP524351 PQP589801:PQP589817 PQP589819:PQP589887 PQP655337:PQP655353 PQP655355:PQP655423 PQP720873:PQP720889 PQP720891:PQP720959 PQP786409:PQP786425 PQP786427:PQP786495 PQP851945:PQP851961 PQP851963:PQP852031 PQP917481:PQP917497 PQP917499:PQP917567 PQP983017:PQP983033 PQP983035:PQP983103 QAL3:QAL19 QAL21:QAL63 QAL65513:QAL65529 QAL65531:QAL65599 QAL131049:QAL131065 QAL131067:QAL131135 QAL196585:QAL196601 QAL196603:QAL196671 QAL262121:QAL262137 QAL262139:QAL262207 QAL327657:QAL327673 QAL327675:QAL327743 QAL393193:QAL393209 QAL393211:QAL393279 QAL458729:QAL458745 QAL458747:QAL458815 QAL524265:QAL524281 QAL524283:QAL524351 QAL589801:QAL589817 QAL589819:QAL589887 QAL655337:QAL655353 QAL655355:QAL655423 QAL720873:QAL720889 QAL720891:QAL720959 QAL786409:QAL786425 QAL786427:QAL786495 QAL851945:QAL851961 QAL851963:QAL852031 QAL917481:QAL917497 QAL917499:QAL917567 QAL983017:QAL983033 QAL983035:QAL983103 QKH3:QKH19 QKH21:QKH63 QKH65513:QKH65529 QKH65531:QKH65599 QKH131049:QKH131065 QKH131067:QKH131135 QKH196585:QKH196601 QKH196603:QKH196671 QKH262121:QKH262137 QKH262139:QKH262207 QKH327657:QKH327673 QKH327675:QKH327743 QKH393193:QKH393209 QKH393211:QKH393279 QKH458729:QKH458745 QKH458747:QKH458815 QKH524265:QKH524281 QKH524283:QKH524351 QKH589801:QKH589817 QKH589819:QKH589887 QKH655337:QKH655353 QKH655355:QKH655423 QKH720873:QKH720889 QKH720891:QKH720959 QKH786409:QKH786425 QKH786427:QKH786495 QKH851945:QKH851961 QKH851963:QKH852031 QKH917481:QKH917497 QKH917499:QKH917567 QKH983017:QKH983033 QKH983035:QKH983103 QUD3:QUD19 QUD21:QUD63 QUD65513:QUD65529 QUD65531:QUD65599 QUD131049:QUD131065 QUD131067:QUD131135 QUD196585:QUD196601 QUD196603:QUD196671 QUD262121:QUD262137 QUD262139:QUD262207 QUD327657:QUD327673 QUD327675:QUD327743 QUD393193:QUD393209 QUD393211:QUD393279 QUD458729:QUD458745 QUD458747:QUD458815 QUD524265:QUD524281 QUD524283:QUD524351 QUD589801:QUD589817 QUD589819:QUD589887 QUD655337:QUD655353 QUD655355:QUD655423 QUD720873:QUD720889 QUD720891:QUD720959 QUD786409:QUD786425 QUD786427:QUD786495 QUD851945:QUD851961 QUD851963:QUD852031 QUD917481:QUD917497 QUD917499:QUD917567 QUD983017:QUD983033 QUD983035:QUD983103 RDZ3:RDZ19 RDZ21:RDZ63 RDZ65513:RDZ65529 RDZ65531:RDZ65599 RDZ131049:RDZ131065 RDZ131067:RDZ131135 RDZ196585:RDZ196601 RDZ196603:RDZ196671 RDZ262121:RDZ262137 RDZ262139:RDZ262207 RDZ327657:RDZ327673 RDZ327675:RDZ327743 RDZ393193:RDZ393209 RDZ393211:RDZ393279 RDZ458729:RDZ458745 RDZ458747:RDZ458815 RDZ524265:RDZ524281 RDZ524283:RDZ524351 RDZ589801:RDZ589817 RDZ589819:RDZ589887 RDZ655337:RDZ655353 RDZ655355:RDZ655423 RDZ720873:RDZ720889 RDZ720891:RDZ720959 RDZ786409:RDZ786425 RDZ786427:RDZ786495 RDZ851945:RDZ851961 RDZ851963:RDZ852031 RDZ917481:RDZ917497 RDZ917499:RDZ917567 RDZ983017:RDZ983033 RDZ983035:RDZ983103 RNV3:RNV19 RNV21:RNV63 RNV65513:RNV65529 RNV65531:RNV65599 RNV131049:RNV131065 RNV131067:RNV131135 RNV196585:RNV196601 RNV196603:RNV196671 RNV262121:RNV262137 RNV262139:RNV262207 RNV327657:RNV327673 RNV327675:RNV327743 RNV393193:RNV393209 RNV393211:RNV393279 RNV458729:RNV458745 RNV458747:RNV458815 RNV524265:RNV524281 RNV524283:RNV524351 RNV589801:RNV589817 RNV589819:RNV589887 RNV655337:RNV655353 RNV655355:RNV655423 RNV720873:RNV720889 RNV720891:RNV720959 RNV786409:RNV786425 RNV786427:RNV786495 RNV851945:RNV851961 RNV851963:RNV852031 RNV917481:RNV917497 RNV917499:RNV917567 RNV983017:RNV983033 RNV983035:RNV983103 RXR3:RXR19 RXR21:RXR63 RXR65513:RXR65529 RXR65531:RXR65599 RXR131049:RXR131065 RXR131067:RXR131135 RXR196585:RXR196601 RXR196603:RXR196671 RXR262121:RXR262137 RXR262139:RXR262207 RXR327657:RXR327673 RXR327675:RXR327743 RXR393193:RXR393209 RXR393211:RXR393279 RXR458729:RXR458745 RXR458747:RXR458815 RXR524265:RXR524281 RXR524283:RXR524351 RXR589801:RXR589817 RXR589819:RXR589887 RXR655337:RXR655353 RXR655355:RXR655423 RXR720873:RXR720889 RXR720891:RXR720959 RXR786409:RXR786425 RXR786427:RXR786495 RXR851945:RXR851961 RXR851963:RXR852031 RXR917481:RXR917497 RXR917499:RXR917567 RXR983017:RXR983033 RXR983035:RXR983103 SHN3:SHN19 SHN21:SHN63 SHN65513:SHN65529 SHN65531:SHN65599 SHN131049:SHN131065 SHN131067:SHN131135 SHN196585:SHN196601 SHN196603:SHN196671 SHN262121:SHN262137 SHN262139:SHN262207 SHN327657:SHN327673 SHN327675:SHN327743 SHN393193:SHN393209 SHN393211:SHN393279 SHN458729:SHN458745 SHN458747:SHN458815 SHN524265:SHN524281 SHN524283:SHN524351 SHN589801:SHN589817 SHN589819:SHN589887 SHN655337:SHN655353 SHN655355:SHN655423 SHN720873:SHN720889 SHN720891:SHN720959 SHN786409:SHN786425 SHN786427:SHN786495 SHN851945:SHN851961 SHN851963:SHN852031 SHN917481:SHN917497 SHN917499:SHN917567 SHN983017:SHN983033 SHN983035:SHN983103 SRJ3:SRJ19 SRJ21:SRJ63 SRJ65513:SRJ65529 SRJ65531:SRJ65599 SRJ131049:SRJ131065 SRJ131067:SRJ131135 SRJ196585:SRJ196601 SRJ196603:SRJ196671 SRJ262121:SRJ262137 SRJ262139:SRJ262207 SRJ327657:SRJ327673 SRJ327675:SRJ327743 SRJ393193:SRJ393209 SRJ393211:SRJ393279 SRJ458729:SRJ458745 SRJ458747:SRJ458815 SRJ524265:SRJ524281 SRJ524283:SRJ524351 SRJ589801:SRJ589817 SRJ589819:SRJ589887 SRJ655337:SRJ655353 SRJ655355:SRJ655423 SRJ720873:SRJ720889 SRJ720891:SRJ720959 SRJ786409:SRJ786425 SRJ786427:SRJ786495 SRJ851945:SRJ851961 SRJ851963:SRJ852031 SRJ917481:SRJ917497 SRJ917499:SRJ917567 SRJ983017:SRJ983033 SRJ983035:SRJ983103 TBF3:TBF19 TBF21:TBF63 TBF65513:TBF65529 TBF65531:TBF65599 TBF131049:TBF131065 TBF131067:TBF131135 TBF196585:TBF196601 TBF196603:TBF196671 TBF262121:TBF262137 TBF262139:TBF262207 TBF327657:TBF327673 TBF327675:TBF327743 TBF393193:TBF393209 TBF393211:TBF393279 TBF458729:TBF458745 TBF458747:TBF458815 TBF524265:TBF524281 TBF524283:TBF524351 TBF589801:TBF589817 TBF589819:TBF589887 TBF655337:TBF655353 TBF655355:TBF655423 TBF720873:TBF720889 TBF720891:TBF720959 TBF786409:TBF786425 TBF786427:TBF786495 TBF851945:TBF851961 TBF851963:TBF852031 TBF917481:TBF917497 TBF917499:TBF917567 TBF983017:TBF983033 TBF983035:TBF983103 TLB3:TLB19 TLB21:TLB63 TLB65513:TLB65529 TLB65531:TLB65599 TLB131049:TLB131065 TLB131067:TLB131135 TLB196585:TLB196601 TLB196603:TLB196671 TLB262121:TLB262137 TLB262139:TLB262207 TLB327657:TLB327673 TLB327675:TLB327743 TLB393193:TLB393209 TLB393211:TLB393279 TLB458729:TLB458745 TLB458747:TLB458815 TLB524265:TLB524281 TLB524283:TLB524351 TLB589801:TLB589817 TLB589819:TLB589887 TLB655337:TLB655353 TLB655355:TLB655423 TLB720873:TLB720889 TLB720891:TLB720959 TLB786409:TLB786425 TLB786427:TLB786495 TLB851945:TLB851961 TLB851963:TLB852031 TLB917481:TLB917497 TLB917499:TLB917567 TLB983017:TLB983033 TLB983035:TLB983103 TUX3:TUX19 TUX21:TUX63 TUX65513:TUX65529 TUX65531:TUX65599 TUX131049:TUX131065 TUX131067:TUX131135 TUX196585:TUX196601 TUX196603:TUX196671 TUX262121:TUX262137 TUX262139:TUX262207 TUX327657:TUX327673 TUX327675:TUX327743 TUX393193:TUX393209 TUX393211:TUX393279 TUX458729:TUX458745 TUX458747:TUX458815 TUX524265:TUX524281 TUX524283:TUX524351 TUX589801:TUX589817 TUX589819:TUX589887 TUX655337:TUX655353 TUX655355:TUX655423 TUX720873:TUX720889 TUX720891:TUX720959 TUX786409:TUX786425 TUX786427:TUX786495 TUX851945:TUX851961 TUX851963:TUX852031 TUX917481:TUX917497 TUX917499:TUX917567 TUX983017:TUX983033 TUX983035:TUX983103 UET3:UET19 UET21:UET63 UET65513:UET65529 UET65531:UET65599 UET131049:UET131065 UET131067:UET131135 UET196585:UET196601 UET196603:UET196671 UET262121:UET262137 UET262139:UET262207 UET327657:UET327673 UET327675:UET327743 UET393193:UET393209 UET393211:UET393279 UET458729:UET458745 UET458747:UET458815 UET524265:UET524281 UET524283:UET524351 UET589801:UET589817 UET589819:UET589887 UET655337:UET655353 UET655355:UET655423 UET720873:UET720889 UET720891:UET720959 UET786409:UET786425 UET786427:UET786495 UET851945:UET851961 UET851963:UET852031 UET917481:UET917497 UET917499:UET917567 UET983017:UET983033 UET983035:UET983103 UOP3:UOP19 UOP21:UOP63 UOP65513:UOP65529 UOP65531:UOP65599 UOP131049:UOP131065 UOP131067:UOP131135 UOP196585:UOP196601 UOP196603:UOP196671 UOP262121:UOP262137 UOP262139:UOP262207 UOP327657:UOP327673 UOP327675:UOP327743 UOP393193:UOP393209 UOP393211:UOP393279 UOP458729:UOP458745 UOP458747:UOP458815 UOP524265:UOP524281 UOP524283:UOP524351 UOP589801:UOP589817 UOP589819:UOP589887 UOP655337:UOP655353 UOP655355:UOP655423 UOP720873:UOP720889 UOP720891:UOP720959 UOP786409:UOP786425 UOP786427:UOP786495 UOP851945:UOP851961 UOP851963:UOP852031 UOP917481:UOP917497 UOP917499:UOP917567 UOP983017:UOP983033 UOP983035:UOP983103 UYL3:UYL19 UYL21:UYL63 UYL65513:UYL65529 UYL65531:UYL65599 UYL131049:UYL131065 UYL131067:UYL131135 UYL196585:UYL196601 UYL196603:UYL196671 UYL262121:UYL262137 UYL262139:UYL262207 UYL327657:UYL327673 UYL327675:UYL327743 UYL393193:UYL393209 UYL393211:UYL393279 UYL458729:UYL458745 UYL458747:UYL458815 UYL524265:UYL524281 UYL524283:UYL524351 UYL589801:UYL589817 UYL589819:UYL589887 UYL655337:UYL655353 UYL655355:UYL655423 UYL720873:UYL720889 UYL720891:UYL720959 UYL786409:UYL786425 UYL786427:UYL786495 UYL851945:UYL851961 UYL851963:UYL852031 UYL917481:UYL917497 UYL917499:UYL917567 UYL983017:UYL983033 UYL983035:UYL983103 VIH3:VIH19 VIH21:VIH63 VIH65513:VIH65529 VIH65531:VIH65599 VIH131049:VIH131065 VIH131067:VIH131135 VIH196585:VIH196601 VIH196603:VIH196671 VIH262121:VIH262137 VIH262139:VIH262207 VIH327657:VIH327673 VIH327675:VIH327743 VIH393193:VIH393209 VIH393211:VIH393279 VIH458729:VIH458745 VIH458747:VIH458815 VIH524265:VIH524281 VIH524283:VIH524351 VIH589801:VIH589817 VIH589819:VIH589887 VIH655337:VIH655353 VIH655355:VIH655423 VIH720873:VIH720889 VIH720891:VIH720959 VIH786409:VIH786425 VIH786427:VIH786495 VIH851945:VIH851961 VIH851963:VIH852031 VIH917481:VIH917497 VIH917499:VIH917567 VIH983017:VIH983033 VIH983035:VIH983103 VSD3:VSD19 VSD21:VSD63 VSD65513:VSD65529 VSD65531:VSD65599 VSD131049:VSD131065 VSD131067:VSD131135 VSD196585:VSD196601 VSD196603:VSD196671 VSD262121:VSD262137 VSD262139:VSD262207 VSD327657:VSD327673 VSD327675:VSD327743 VSD393193:VSD393209 VSD393211:VSD393279 VSD458729:VSD458745 VSD458747:VSD458815 VSD524265:VSD524281 VSD524283:VSD524351 VSD589801:VSD589817 VSD589819:VSD589887 VSD655337:VSD655353 VSD655355:VSD655423 VSD720873:VSD720889 VSD720891:VSD720959 VSD786409:VSD786425 VSD786427:VSD786495 VSD851945:VSD851961 VSD851963:VSD852031 VSD917481:VSD917497 VSD917499:VSD917567 VSD983017:VSD983033 VSD983035:VSD983103 WBZ3:WBZ19 WBZ21:WBZ63 WBZ65513:WBZ65529 WBZ65531:WBZ65599 WBZ131049:WBZ131065 WBZ131067:WBZ131135 WBZ196585:WBZ196601 WBZ196603:WBZ196671 WBZ262121:WBZ262137 WBZ262139:WBZ262207 WBZ327657:WBZ327673 WBZ327675:WBZ327743 WBZ393193:WBZ393209 WBZ393211:WBZ393279 WBZ458729:WBZ458745 WBZ458747:WBZ458815 WBZ524265:WBZ524281 WBZ524283:WBZ524351 WBZ589801:WBZ589817 WBZ589819:WBZ589887 WBZ655337:WBZ655353 WBZ655355:WBZ655423 WBZ720873:WBZ720889 WBZ720891:WBZ720959 WBZ786409:WBZ786425 WBZ786427:WBZ786495 WBZ851945:WBZ851961 WBZ851963:WBZ852031 WBZ917481:WBZ917497 WBZ917499:WBZ917567 WBZ983017:WBZ983033 WBZ983035:WBZ983103 WLV3:WLV19 WLV21:WLV63 WLV65513:WLV65529 WLV65531:WLV65599 WLV131049:WLV131065 WLV131067:WLV131135 WLV196585:WLV196601 WLV196603:WLV196671 WLV262121:WLV262137 WLV262139:WLV262207 WLV327657:WLV327673 WLV327675:WLV327743 WLV393193:WLV393209 WLV393211:WLV393279 WLV458729:WLV458745 WLV458747:WLV458815 WLV524265:WLV524281 WLV524283:WLV524351 WLV589801:WLV589817 WLV589819:WLV589887 WLV655337:WLV655353 WLV655355:WLV655423 WLV720873:WLV720889 WLV720891:WLV720959 WLV786409:WLV786425 WLV786427:WLV786495 WLV851945:WLV851961 WLV851963:WLV852031 WLV917481:WLV917497 WLV917499:WLV917567 WLV983017:WLV983033 WLV983035:WLV983103 WVR3:WVR19 WVR21:WVR63 WVR65513:WVR65529 WVR65531:WVR65599 WVR131049:WVR131065 WVR131067:WVR131135 WVR196585:WVR196601 WVR196603:WVR196671 WVR262121:WVR262137 WVR262139:WVR262207 WVR327657:WVR327673 WVR327675:WVR327743 WVR393193:WVR393209 WVR393211:WVR393279 WVR458729:WVR458745 WVR458747:WVR458815 WVR524265:WVR524281 WVR524283:WVR524351 WVR589801:WVR589817 WVR589819:WVR589887 WVR655337:WVR655353 WVR655355:WVR655423 WVR720873:WVR720889 WVR720891:WVR720959 WVR786409:WVR786425 WVR786427:WVR786495 WVR851945:WVR851961 WVR851963:WVR852031 WVR917481:WVR917497 WVR917499:WVR917567 WVR983017:WVR983033 WVR983035:WVR983103">
      <formula1>"客观性,主观性"</formula1>
    </dataValidation>
    <dataValidation type="list" allowBlank="1" showInputMessage="1" showErrorMessage="1" sqref="Q4:Q63 Q65514:Q65599 Q131050:Q131135 Q196586:Q196671 Q262122:Q262207 Q327658:Q327743 Q393194:Q393279 Q458730:Q458815 Q524266:Q524351 Q589802:Q589887 Q655338:Q655423 Q720874:Q720959 Q786410:Q786495 Q851946:Q852031 Q917482:Q917567 Q983018:Q983103 JM4:JM63 JM65514:JM65599 JM131050:JM131135 JM196586:JM196671 JM262122:JM262207 JM327658:JM327743 JM393194:JM393279 JM458730:JM458815 JM524266:JM524351 JM589802:JM589887 JM655338:JM655423 JM720874:JM720959 JM786410:JM786495 JM851946:JM852031 JM917482:JM917567 JM983018:JM983103 TI4:TI63 TI65514:TI65599 TI131050:TI131135 TI196586:TI196671 TI262122:TI262207 TI327658:TI327743 TI393194:TI393279 TI458730:TI458815 TI524266:TI524351 TI589802:TI589887 TI655338:TI655423 TI720874:TI720959 TI786410:TI786495 TI851946:TI852031 TI917482:TI917567 TI983018:TI983103 ADE4:ADE63 ADE65514:ADE65599 ADE131050:ADE131135 ADE196586:ADE196671 ADE262122:ADE262207 ADE327658:ADE327743 ADE393194:ADE393279 ADE458730:ADE458815 ADE524266:ADE524351 ADE589802:ADE589887 ADE655338:ADE655423 ADE720874:ADE720959 ADE786410:ADE786495 ADE851946:ADE852031 ADE917482:ADE917567 ADE983018:ADE983103 ANA4:ANA63 ANA65514:ANA65599 ANA131050:ANA131135 ANA196586:ANA196671 ANA262122:ANA262207 ANA327658:ANA327743 ANA393194:ANA393279 ANA458730:ANA458815 ANA524266:ANA524351 ANA589802:ANA589887 ANA655338:ANA655423 ANA720874:ANA720959 ANA786410:ANA786495 ANA851946:ANA852031 ANA917482:ANA917567 ANA983018:ANA983103 AWW4:AWW63 AWW65514:AWW65599 AWW131050:AWW131135 AWW196586:AWW196671 AWW262122:AWW262207 AWW327658:AWW327743 AWW393194:AWW393279 AWW458730:AWW458815 AWW524266:AWW524351 AWW589802:AWW589887 AWW655338:AWW655423 AWW720874:AWW720959 AWW786410:AWW786495 AWW851946:AWW852031 AWW917482:AWW917567 AWW983018:AWW983103 BGS4:BGS63 BGS65514:BGS65599 BGS131050:BGS131135 BGS196586:BGS196671 BGS262122:BGS262207 BGS327658:BGS327743 BGS393194:BGS393279 BGS458730:BGS458815 BGS524266:BGS524351 BGS589802:BGS589887 BGS655338:BGS655423 BGS720874:BGS720959 BGS786410:BGS786495 BGS851946:BGS852031 BGS917482:BGS917567 BGS983018:BGS983103 BQO4:BQO63 BQO65514:BQO65599 BQO131050:BQO131135 BQO196586:BQO196671 BQO262122:BQO262207 BQO327658:BQO327743 BQO393194:BQO393279 BQO458730:BQO458815 BQO524266:BQO524351 BQO589802:BQO589887 BQO655338:BQO655423 BQO720874:BQO720959 BQO786410:BQO786495 BQO851946:BQO852031 BQO917482:BQO917567 BQO983018:BQO983103 CAK4:CAK63 CAK65514:CAK65599 CAK131050:CAK131135 CAK196586:CAK196671 CAK262122:CAK262207 CAK327658:CAK327743 CAK393194:CAK393279 CAK458730:CAK458815 CAK524266:CAK524351 CAK589802:CAK589887 CAK655338:CAK655423 CAK720874:CAK720959 CAK786410:CAK786495 CAK851946:CAK852031 CAK917482:CAK917567 CAK983018:CAK983103 CKG4:CKG63 CKG65514:CKG65599 CKG131050:CKG131135 CKG196586:CKG196671 CKG262122:CKG262207 CKG327658:CKG327743 CKG393194:CKG393279 CKG458730:CKG458815 CKG524266:CKG524351 CKG589802:CKG589887 CKG655338:CKG655423 CKG720874:CKG720959 CKG786410:CKG786495 CKG851946:CKG852031 CKG917482:CKG917567 CKG983018:CKG983103 CUC4:CUC63 CUC65514:CUC65599 CUC131050:CUC131135 CUC196586:CUC196671 CUC262122:CUC262207 CUC327658:CUC327743 CUC393194:CUC393279 CUC458730:CUC458815 CUC524266:CUC524351 CUC589802:CUC589887 CUC655338:CUC655423 CUC720874:CUC720959 CUC786410:CUC786495 CUC851946:CUC852031 CUC917482:CUC917567 CUC983018:CUC983103 DDY4:DDY63 DDY65514:DDY65599 DDY131050:DDY131135 DDY196586:DDY196671 DDY262122:DDY262207 DDY327658:DDY327743 DDY393194:DDY393279 DDY458730:DDY458815 DDY524266:DDY524351 DDY589802:DDY589887 DDY655338:DDY655423 DDY720874:DDY720959 DDY786410:DDY786495 DDY851946:DDY852031 DDY917482:DDY917567 DDY983018:DDY983103 DNU4:DNU63 DNU65514:DNU65599 DNU131050:DNU131135 DNU196586:DNU196671 DNU262122:DNU262207 DNU327658:DNU327743 DNU393194:DNU393279 DNU458730:DNU458815 DNU524266:DNU524351 DNU589802:DNU589887 DNU655338:DNU655423 DNU720874:DNU720959 DNU786410:DNU786495 DNU851946:DNU852031 DNU917482:DNU917567 DNU983018:DNU983103 DXQ4:DXQ63 DXQ65514:DXQ65599 DXQ131050:DXQ131135 DXQ196586:DXQ196671 DXQ262122:DXQ262207 DXQ327658:DXQ327743 DXQ393194:DXQ393279 DXQ458730:DXQ458815 DXQ524266:DXQ524351 DXQ589802:DXQ589887 DXQ655338:DXQ655423 DXQ720874:DXQ720959 DXQ786410:DXQ786495 DXQ851946:DXQ852031 DXQ917482:DXQ917567 DXQ983018:DXQ983103 EHM4:EHM63 EHM65514:EHM65599 EHM131050:EHM131135 EHM196586:EHM196671 EHM262122:EHM262207 EHM327658:EHM327743 EHM393194:EHM393279 EHM458730:EHM458815 EHM524266:EHM524351 EHM589802:EHM589887 EHM655338:EHM655423 EHM720874:EHM720959 EHM786410:EHM786495 EHM851946:EHM852031 EHM917482:EHM917567 EHM983018:EHM983103 ERI4:ERI63 ERI65514:ERI65599 ERI131050:ERI131135 ERI196586:ERI196671 ERI262122:ERI262207 ERI327658:ERI327743 ERI393194:ERI393279 ERI458730:ERI458815 ERI524266:ERI524351 ERI589802:ERI589887 ERI655338:ERI655423 ERI720874:ERI720959 ERI786410:ERI786495 ERI851946:ERI852031 ERI917482:ERI917567 ERI983018:ERI983103 FBE4:FBE63 FBE65514:FBE65599 FBE131050:FBE131135 FBE196586:FBE196671 FBE262122:FBE262207 FBE327658:FBE327743 FBE393194:FBE393279 FBE458730:FBE458815 FBE524266:FBE524351 FBE589802:FBE589887 FBE655338:FBE655423 FBE720874:FBE720959 FBE786410:FBE786495 FBE851946:FBE852031 FBE917482:FBE917567 FBE983018:FBE983103 FLA4:FLA63 FLA65514:FLA65599 FLA131050:FLA131135 FLA196586:FLA196671 FLA262122:FLA262207 FLA327658:FLA327743 FLA393194:FLA393279 FLA458730:FLA458815 FLA524266:FLA524351 FLA589802:FLA589887 FLA655338:FLA655423 FLA720874:FLA720959 FLA786410:FLA786495 FLA851946:FLA852031 FLA917482:FLA917567 FLA983018:FLA983103 FUW4:FUW63 FUW65514:FUW65599 FUW131050:FUW131135 FUW196586:FUW196671 FUW262122:FUW262207 FUW327658:FUW327743 FUW393194:FUW393279 FUW458730:FUW458815 FUW524266:FUW524351 FUW589802:FUW589887 FUW655338:FUW655423 FUW720874:FUW720959 FUW786410:FUW786495 FUW851946:FUW852031 FUW917482:FUW917567 FUW983018:FUW983103 GES4:GES63 GES65514:GES65599 GES131050:GES131135 GES196586:GES196671 GES262122:GES262207 GES327658:GES327743 GES393194:GES393279 GES458730:GES458815 GES524266:GES524351 GES589802:GES589887 GES655338:GES655423 GES720874:GES720959 GES786410:GES786495 GES851946:GES852031 GES917482:GES917567 GES983018:GES983103 GOO4:GOO63 GOO65514:GOO65599 GOO131050:GOO131135 GOO196586:GOO196671 GOO262122:GOO262207 GOO327658:GOO327743 GOO393194:GOO393279 GOO458730:GOO458815 GOO524266:GOO524351 GOO589802:GOO589887 GOO655338:GOO655423 GOO720874:GOO720959 GOO786410:GOO786495 GOO851946:GOO852031 GOO917482:GOO917567 GOO983018:GOO983103 GYK4:GYK63 GYK65514:GYK65599 GYK131050:GYK131135 GYK196586:GYK196671 GYK262122:GYK262207 GYK327658:GYK327743 GYK393194:GYK393279 GYK458730:GYK458815 GYK524266:GYK524351 GYK589802:GYK589887 GYK655338:GYK655423 GYK720874:GYK720959 GYK786410:GYK786495 GYK851946:GYK852031 GYK917482:GYK917567 GYK983018:GYK983103 HIG4:HIG63 HIG65514:HIG65599 HIG131050:HIG131135 HIG196586:HIG196671 HIG262122:HIG262207 HIG327658:HIG327743 HIG393194:HIG393279 HIG458730:HIG458815 HIG524266:HIG524351 HIG589802:HIG589887 HIG655338:HIG655423 HIG720874:HIG720959 HIG786410:HIG786495 HIG851946:HIG852031 HIG917482:HIG917567 HIG983018:HIG983103 HSC4:HSC63 HSC65514:HSC65599 HSC131050:HSC131135 HSC196586:HSC196671 HSC262122:HSC262207 HSC327658:HSC327743 HSC393194:HSC393279 HSC458730:HSC458815 HSC524266:HSC524351 HSC589802:HSC589887 HSC655338:HSC655423 HSC720874:HSC720959 HSC786410:HSC786495 HSC851946:HSC852031 HSC917482:HSC917567 HSC983018:HSC983103 IBY4:IBY63 IBY65514:IBY65599 IBY131050:IBY131135 IBY196586:IBY196671 IBY262122:IBY262207 IBY327658:IBY327743 IBY393194:IBY393279 IBY458730:IBY458815 IBY524266:IBY524351 IBY589802:IBY589887 IBY655338:IBY655423 IBY720874:IBY720959 IBY786410:IBY786495 IBY851946:IBY852031 IBY917482:IBY917567 IBY983018:IBY983103 ILU4:ILU63 ILU65514:ILU65599 ILU131050:ILU131135 ILU196586:ILU196671 ILU262122:ILU262207 ILU327658:ILU327743 ILU393194:ILU393279 ILU458730:ILU458815 ILU524266:ILU524351 ILU589802:ILU589887 ILU655338:ILU655423 ILU720874:ILU720959 ILU786410:ILU786495 ILU851946:ILU852031 ILU917482:ILU917567 ILU983018:ILU983103 IVQ4:IVQ63 IVQ65514:IVQ65599 IVQ131050:IVQ131135 IVQ196586:IVQ196671 IVQ262122:IVQ262207 IVQ327658:IVQ327743 IVQ393194:IVQ393279 IVQ458730:IVQ458815 IVQ524266:IVQ524351 IVQ589802:IVQ589887 IVQ655338:IVQ655423 IVQ720874:IVQ720959 IVQ786410:IVQ786495 IVQ851946:IVQ852031 IVQ917482:IVQ917567 IVQ983018:IVQ983103 JFM4:JFM63 JFM65514:JFM65599 JFM131050:JFM131135 JFM196586:JFM196671 JFM262122:JFM262207 JFM327658:JFM327743 JFM393194:JFM393279 JFM458730:JFM458815 JFM524266:JFM524351 JFM589802:JFM589887 JFM655338:JFM655423 JFM720874:JFM720959 JFM786410:JFM786495 JFM851946:JFM852031 JFM917482:JFM917567 JFM983018:JFM983103 JPI4:JPI63 JPI65514:JPI65599 JPI131050:JPI131135 JPI196586:JPI196671 JPI262122:JPI262207 JPI327658:JPI327743 JPI393194:JPI393279 JPI458730:JPI458815 JPI524266:JPI524351 JPI589802:JPI589887 JPI655338:JPI655423 JPI720874:JPI720959 JPI786410:JPI786495 JPI851946:JPI852031 JPI917482:JPI917567 JPI983018:JPI983103 JZE4:JZE63 JZE65514:JZE65599 JZE131050:JZE131135 JZE196586:JZE196671 JZE262122:JZE262207 JZE327658:JZE327743 JZE393194:JZE393279 JZE458730:JZE458815 JZE524266:JZE524351 JZE589802:JZE589887 JZE655338:JZE655423 JZE720874:JZE720959 JZE786410:JZE786495 JZE851946:JZE852031 JZE917482:JZE917567 JZE983018:JZE983103 KJA4:KJA63 KJA65514:KJA65599 KJA131050:KJA131135 KJA196586:KJA196671 KJA262122:KJA262207 KJA327658:KJA327743 KJA393194:KJA393279 KJA458730:KJA458815 KJA524266:KJA524351 KJA589802:KJA589887 KJA655338:KJA655423 KJA720874:KJA720959 KJA786410:KJA786495 KJA851946:KJA852031 KJA917482:KJA917567 KJA983018:KJA983103 KSW4:KSW63 KSW65514:KSW65599 KSW131050:KSW131135 KSW196586:KSW196671 KSW262122:KSW262207 KSW327658:KSW327743 KSW393194:KSW393279 KSW458730:KSW458815 KSW524266:KSW524351 KSW589802:KSW589887 KSW655338:KSW655423 KSW720874:KSW720959 KSW786410:KSW786495 KSW851946:KSW852031 KSW917482:KSW917567 KSW983018:KSW983103 LCS4:LCS63 LCS65514:LCS65599 LCS131050:LCS131135 LCS196586:LCS196671 LCS262122:LCS262207 LCS327658:LCS327743 LCS393194:LCS393279 LCS458730:LCS458815 LCS524266:LCS524351 LCS589802:LCS589887 LCS655338:LCS655423 LCS720874:LCS720959 LCS786410:LCS786495 LCS851946:LCS852031 LCS917482:LCS917567 LCS983018:LCS983103 LMO4:LMO63 LMO65514:LMO65599 LMO131050:LMO131135 LMO196586:LMO196671 LMO262122:LMO262207 LMO327658:LMO327743 LMO393194:LMO393279 LMO458730:LMO458815 LMO524266:LMO524351 LMO589802:LMO589887 LMO655338:LMO655423 LMO720874:LMO720959 LMO786410:LMO786495 LMO851946:LMO852031 LMO917482:LMO917567 LMO983018:LMO983103 LWK4:LWK63 LWK65514:LWK65599 LWK131050:LWK131135 LWK196586:LWK196671 LWK262122:LWK262207 LWK327658:LWK327743 LWK393194:LWK393279 LWK458730:LWK458815 LWK524266:LWK524351 LWK589802:LWK589887 LWK655338:LWK655423 LWK720874:LWK720959 LWK786410:LWK786495 LWK851946:LWK852031 LWK917482:LWK917567 LWK983018:LWK983103 MGG4:MGG63 MGG65514:MGG65599 MGG131050:MGG131135 MGG196586:MGG196671 MGG262122:MGG262207 MGG327658:MGG327743 MGG393194:MGG393279 MGG458730:MGG458815 MGG524266:MGG524351 MGG589802:MGG589887 MGG655338:MGG655423 MGG720874:MGG720959 MGG786410:MGG786495 MGG851946:MGG852031 MGG917482:MGG917567 MGG983018:MGG983103 MQC4:MQC63 MQC65514:MQC65599 MQC131050:MQC131135 MQC196586:MQC196671 MQC262122:MQC262207 MQC327658:MQC327743 MQC393194:MQC393279 MQC458730:MQC458815 MQC524266:MQC524351 MQC589802:MQC589887 MQC655338:MQC655423 MQC720874:MQC720959 MQC786410:MQC786495 MQC851946:MQC852031 MQC917482:MQC917567 MQC983018:MQC983103 MZY4:MZY63 MZY65514:MZY65599 MZY131050:MZY131135 MZY196586:MZY196671 MZY262122:MZY262207 MZY327658:MZY327743 MZY393194:MZY393279 MZY458730:MZY458815 MZY524266:MZY524351 MZY589802:MZY589887 MZY655338:MZY655423 MZY720874:MZY720959 MZY786410:MZY786495 MZY851946:MZY852031 MZY917482:MZY917567 MZY983018:MZY983103 NJU4:NJU63 NJU65514:NJU65599 NJU131050:NJU131135 NJU196586:NJU196671 NJU262122:NJU262207 NJU327658:NJU327743 NJU393194:NJU393279 NJU458730:NJU458815 NJU524266:NJU524351 NJU589802:NJU589887 NJU655338:NJU655423 NJU720874:NJU720959 NJU786410:NJU786495 NJU851946:NJU852031 NJU917482:NJU917567 NJU983018:NJU983103 NTQ4:NTQ63 NTQ65514:NTQ65599 NTQ131050:NTQ131135 NTQ196586:NTQ196671 NTQ262122:NTQ262207 NTQ327658:NTQ327743 NTQ393194:NTQ393279 NTQ458730:NTQ458815 NTQ524266:NTQ524351 NTQ589802:NTQ589887 NTQ655338:NTQ655423 NTQ720874:NTQ720959 NTQ786410:NTQ786495 NTQ851946:NTQ852031 NTQ917482:NTQ917567 NTQ983018:NTQ983103 ODM4:ODM63 ODM65514:ODM65599 ODM131050:ODM131135 ODM196586:ODM196671 ODM262122:ODM262207 ODM327658:ODM327743 ODM393194:ODM393279 ODM458730:ODM458815 ODM524266:ODM524351 ODM589802:ODM589887 ODM655338:ODM655423 ODM720874:ODM720959 ODM786410:ODM786495 ODM851946:ODM852031 ODM917482:ODM917567 ODM983018:ODM983103 ONI4:ONI63 ONI65514:ONI65599 ONI131050:ONI131135 ONI196586:ONI196671 ONI262122:ONI262207 ONI327658:ONI327743 ONI393194:ONI393279 ONI458730:ONI458815 ONI524266:ONI524351 ONI589802:ONI589887 ONI655338:ONI655423 ONI720874:ONI720959 ONI786410:ONI786495 ONI851946:ONI852031 ONI917482:ONI917567 ONI983018:ONI983103 OXE4:OXE63 OXE65514:OXE65599 OXE131050:OXE131135 OXE196586:OXE196671 OXE262122:OXE262207 OXE327658:OXE327743 OXE393194:OXE393279 OXE458730:OXE458815 OXE524266:OXE524351 OXE589802:OXE589887 OXE655338:OXE655423 OXE720874:OXE720959 OXE786410:OXE786495 OXE851946:OXE852031 OXE917482:OXE917567 OXE983018:OXE983103 PHA4:PHA63 PHA65514:PHA65599 PHA131050:PHA131135 PHA196586:PHA196671 PHA262122:PHA262207 PHA327658:PHA327743 PHA393194:PHA393279 PHA458730:PHA458815 PHA524266:PHA524351 PHA589802:PHA589887 PHA655338:PHA655423 PHA720874:PHA720959 PHA786410:PHA786495 PHA851946:PHA852031 PHA917482:PHA917567 PHA983018:PHA983103 PQW4:PQW63 PQW65514:PQW65599 PQW131050:PQW131135 PQW196586:PQW196671 PQW262122:PQW262207 PQW327658:PQW327743 PQW393194:PQW393279 PQW458730:PQW458815 PQW524266:PQW524351 PQW589802:PQW589887 PQW655338:PQW655423 PQW720874:PQW720959 PQW786410:PQW786495 PQW851946:PQW852031 PQW917482:PQW917567 PQW983018:PQW983103 QAS4:QAS63 QAS65514:QAS65599 QAS131050:QAS131135 QAS196586:QAS196671 QAS262122:QAS262207 QAS327658:QAS327743 QAS393194:QAS393279 QAS458730:QAS458815 QAS524266:QAS524351 QAS589802:QAS589887 QAS655338:QAS655423 QAS720874:QAS720959 QAS786410:QAS786495 QAS851946:QAS852031 QAS917482:QAS917567 QAS983018:QAS983103 QKO4:QKO63 QKO65514:QKO65599 QKO131050:QKO131135 QKO196586:QKO196671 QKO262122:QKO262207 QKO327658:QKO327743 QKO393194:QKO393279 QKO458730:QKO458815 QKO524266:QKO524351 QKO589802:QKO589887 QKO655338:QKO655423 QKO720874:QKO720959 QKO786410:QKO786495 QKO851946:QKO852031 QKO917482:QKO917567 QKO983018:QKO983103 QUK4:QUK63 QUK65514:QUK65599 QUK131050:QUK131135 QUK196586:QUK196671 QUK262122:QUK262207 QUK327658:QUK327743 QUK393194:QUK393279 QUK458730:QUK458815 QUK524266:QUK524351 QUK589802:QUK589887 QUK655338:QUK655423 QUK720874:QUK720959 QUK786410:QUK786495 QUK851946:QUK852031 QUK917482:QUK917567 QUK983018:QUK983103 REG4:REG63 REG65514:REG65599 REG131050:REG131135 REG196586:REG196671 REG262122:REG262207 REG327658:REG327743 REG393194:REG393279 REG458730:REG458815 REG524266:REG524351 REG589802:REG589887 REG655338:REG655423 REG720874:REG720959 REG786410:REG786495 REG851946:REG852031 REG917482:REG917567 REG983018:REG983103 ROC4:ROC63 ROC65514:ROC65599 ROC131050:ROC131135 ROC196586:ROC196671 ROC262122:ROC262207 ROC327658:ROC327743 ROC393194:ROC393279 ROC458730:ROC458815 ROC524266:ROC524351 ROC589802:ROC589887 ROC655338:ROC655423 ROC720874:ROC720959 ROC786410:ROC786495 ROC851946:ROC852031 ROC917482:ROC917567 ROC983018:ROC983103 RXY4:RXY63 RXY65514:RXY65599 RXY131050:RXY131135 RXY196586:RXY196671 RXY262122:RXY262207 RXY327658:RXY327743 RXY393194:RXY393279 RXY458730:RXY458815 RXY524266:RXY524351 RXY589802:RXY589887 RXY655338:RXY655423 RXY720874:RXY720959 RXY786410:RXY786495 RXY851946:RXY852031 RXY917482:RXY917567 RXY983018:RXY983103 SHU4:SHU63 SHU65514:SHU65599 SHU131050:SHU131135 SHU196586:SHU196671 SHU262122:SHU262207 SHU327658:SHU327743 SHU393194:SHU393279 SHU458730:SHU458815 SHU524266:SHU524351 SHU589802:SHU589887 SHU655338:SHU655423 SHU720874:SHU720959 SHU786410:SHU786495 SHU851946:SHU852031 SHU917482:SHU917567 SHU983018:SHU983103 SRQ4:SRQ63 SRQ65514:SRQ65599 SRQ131050:SRQ131135 SRQ196586:SRQ196671 SRQ262122:SRQ262207 SRQ327658:SRQ327743 SRQ393194:SRQ393279 SRQ458730:SRQ458815 SRQ524266:SRQ524351 SRQ589802:SRQ589887 SRQ655338:SRQ655423 SRQ720874:SRQ720959 SRQ786410:SRQ786495 SRQ851946:SRQ852031 SRQ917482:SRQ917567 SRQ983018:SRQ983103 TBM4:TBM63 TBM65514:TBM65599 TBM131050:TBM131135 TBM196586:TBM196671 TBM262122:TBM262207 TBM327658:TBM327743 TBM393194:TBM393279 TBM458730:TBM458815 TBM524266:TBM524351 TBM589802:TBM589887 TBM655338:TBM655423 TBM720874:TBM720959 TBM786410:TBM786495 TBM851946:TBM852031 TBM917482:TBM917567 TBM983018:TBM983103 TLI4:TLI63 TLI65514:TLI65599 TLI131050:TLI131135 TLI196586:TLI196671 TLI262122:TLI262207 TLI327658:TLI327743 TLI393194:TLI393279 TLI458730:TLI458815 TLI524266:TLI524351 TLI589802:TLI589887 TLI655338:TLI655423 TLI720874:TLI720959 TLI786410:TLI786495 TLI851946:TLI852031 TLI917482:TLI917567 TLI983018:TLI983103 TVE4:TVE63 TVE65514:TVE65599 TVE131050:TVE131135 TVE196586:TVE196671 TVE262122:TVE262207 TVE327658:TVE327743 TVE393194:TVE393279 TVE458730:TVE458815 TVE524266:TVE524351 TVE589802:TVE589887 TVE655338:TVE655423 TVE720874:TVE720959 TVE786410:TVE786495 TVE851946:TVE852031 TVE917482:TVE917567 TVE983018:TVE983103 UFA4:UFA63 UFA65514:UFA65599 UFA131050:UFA131135 UFA196586:UFA196671 UFA262122:UFA262207 UFA327658:UFA327743 UFA393194:UFA393279 UFA458730:UFA458815 UFA524266:UFA524351 UFA589802:UFA589887 UFA655338:UFA655423 UFA720874:UFA720959 UFA786410:UFA786495 UFA851946:UFA852031 UFA917482:UFA917567 UFA983018:UFA983103 UOW4:UOW63 UOW65514:UOW65599 UOW131050:UOW131135 UOW196586:UOW196671 UOW262122:UOW262207 UOW327658:UOW327743 UOW393194:UOW393279 UOW458730:UOW458815 UOW524266:UOW524351 UOW589802:UOW589887 UOW655338:UOW655423 UOW720874:UOW720959 UOW786410:UOW786495 UOW851946:UOW852031 UOW917482:UOW917567 UOW983018:UOW983103 UYS4:UYS63 UYS65514:UYS65599 UYS131050:UYS131135 UYS196586:UYS196671 UYS262122:UYS262207 UYS327658:UYS327743 UYS393194:UYS393279 UYS458730:UYS458815 UYS524266:UYS524351 UYS589802:UYS589887 UYS655338:UYS655423 UYS720874:UYS720959 UYS786410:UYS786495 UYS851946:UYS852031 UYS917482:UYS917567 UYS983018:UYS983103 VIO4:VIO63 VIO65514:VIO65599 VIO131050:VIO131135 VIO196586:VIO196671 VIO262122:VIO262207 VIO327658:VIO327743 VIO393194:VIO393279 VIO458730:VIO458815 VIO524266:VIO524351 VIO589802:VIO589887 VIO655338:VIO655423 VIO720874:VIO720959 VIO786410:VIO786495 VIO851946:VIO852031 VIO917482:VIO917567 VIO983018:VIO983103 VSK4:VSK63 VSK65514:VSK65599 VSK131050:VSK131135 VSK196586:VSK196671 VSK262122:VSK262207 VSK327658:VSK327743 VSK393194:VSK393279 VSK458730:VSK458815 VSK524266:VSK524351 VSK589802:VSK589887 VSK655338:VSK655423 VSK720874:VSK720959 VSK786410:VSK786495 VSK851946:VSK852031 VSK917482:VSK917567 VSK983018:VSK983103 WCG4:WCG63 WCG65514:WCG65599 WCG131050:WCG131135 WCG196586:WCG196671 WCG262122:WCG262207 WCG327658:WCG327743 WCG393194:WCG393279 WCG458730:WCG458815 WCG524266:WCG524351 WCG589802:WCG589887 WCG655338:WCG655423 WCG720874:WCG720959 WCG786410:WCG786495 WCG851946:WCG852031 WCG917482:WCG917567 WCG983018:WCG983103 WMC4:WMC63 WMC65514:WMC65599 WMC131050:WMC131135 WMC196586:WMC196671 WMC262122:WMC262207 WMC327658:WMC327743 WMC393194:WMC393279 WMC458730:WMC458815 WMC524266:WMC524351 WMC589802:WMC589887 WMC655338:WMC655423 WMC720874:WMC720959 WMC786410:WMC786495 WMC851946:WMC852031 WMC917482:WMC917567 WMC983018:WMC983103 WVY4:WVY63 WVY65514:WVY65599 WVY131050:WVY131135 WVY196586:WVY196671 WVY262122:WVY262207 WVY327658:WVY327743 WVY393194:WVY393279 WVY458730:WVY458815 WVY524266:WVY524351 WVY589802:WVY589887 WVY655338:WVY655423 WVY720874:WVY720959 WVY786410:WVY786495 WVY851946:WVY852031 WVY917482:WVY917567 WVY983018:WVY983103">
      <formula1>"是,否"</formula1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标准相关信息</vt:lpstr>
      <vt:lpstr>技术标准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林力博</dc:creator>
  <dc:description>调峰调频发电公司供应商资质能力评估标准</dc:description>
  <cp:lastModifiedBy>代洲</cp:lastModifiedBy>
  <dcterms:created xsi:type="dcterms:W3CDTF">2006-09-13T11:21:00Z</dcterms:created>
  <cp:lastPrinted>2017-07-24T03:37:00Z</cp:lastPrinted>
  <dcterms:modified xsi:type="dcterms:W3CDTF">2018-09-28T01:34:21Z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</Properties>
</file>